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sf\Home\Dropbox\Documents\docs\H26\IMine-2\Evaluation\20160329\"/>
    </mc:Choice>
  </mc:AlternateContent>
  <bookViews>
    <workbookView xWindow="0" yWindow="345" windowWidth="20880" windowHeight="10575" firstSheet="2" activeTab="4"/>
  </bookViews>
  <sheets>
    <sheet name="D-nDCG@10 (unclear topics)" sheetId="1" r:id="rId1"/>
    <sheet name="I-rec@10 (unclear topics)" sheetId="2" r:id="rId2"/>
    <sheet name="D#-nDCG@10 (unclear topics)" sheetId="4" r:id="rId3"/>
    <sheet name="nDCG@10 (clear topics)" sheetId="7" r:id="rId4"/>
    <sheet name="D#-nDCG+nDCG (all topics)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2" l="1"/>
  <c r="E99" i="2"/>
  <c r="D99" i="2"/>
  <c r="C99" i="2"/>
  <c r="B99" i="2"/>
  <c r="F99" i="1"/>
  <c r="E99" i="1"/>
  <c r="D99" i="1"/>
  <c r="C99" i="1"/>
  <c r="B99" i="1"/>
  <c r="F102" i="8"/>
  <c r="E102" i="8"/>
  <c r="D102" i="8"/>
  <c r="C102" i="8"/>
  <c r="B102" i="8"/>
  <c r="F99" i="4"/>
  <c r="E99" i="4"/>
  <c r="D99" i="4"/>
  <c r="C99" i="4"/>
  <c r="B99" i="4"/>
  <c r="F5" i="7"/>
  <c r="E5" i="7"/>
  <c r="D5" i="7"/>
  <c r="C5" i="7"/>
  <c r="B5" i="7"/>
</calcChain>
</file>

<file path=xl/sharedStrings.xml><?xml version="1.0" encoding="utf-8"?>
<sst xmlns="http://schemas.openxmlformats.org/spreadsheetml/2006/main" count="429" uniqueCount="108">
  <si>
    <t xml:space="preserve"> </t>
  </si>
  <si>
    <t>rucir-V-E-1M</t>
  </si>
  <si>
    <t>rucir-V-E-2M</t>
  </si>
  <si>
    <t>rucir-V-E-3M</t>
  </si>
  <si>
    <t>rucir-V-E-4M</t>
  </si>
  <si>
    <t>rucir-V-E-5M</t>
  </si>
  <si>
    <t>IMINE2-E-001</t>
  </si>
  <si>
    <t>IMINE2-E-002</t>
  </si>
  <si>
    <t>IMINE2-E-003</t>
  </si>
  <si>
    <t>IMINE2-E-004</t>
  </si>
  <si>
    <t>IMINE2-E-005</t>
  </si>
  <si>
    <t>IMINE2-E-006</t>
  </si>
  <si>
    <t>IMINE2-E-007</t>
  </si>
  <si>
    <t>IMINE2-E-008</t>
  </si>
  <si>
    <t>IMINE2-E-009</t>
  </si>
  <si>
    <t>IMINE2-E-010</t>
  </si>
  <si>
    <t>IMINE2-E-011</t>
  </si>
  <si>
    <t>IMINE2-E-012</t>
  </si>
  <si>
    <t>IMINE2-E-013</t>
  </si>
  <si>
    <t>IMINE2-E-014</t>
  </si>
  <si>
    <t>IMINE2-E-015</t>
  </si>
  <si>
    <t>IMINE2-E-016</t>
  </si>
  <si>
    <t>IMINE2-E-017</t>
  </si>
  <si>
    <t>IMINE2-E-018</t>
  </si>
  <si>
    <t>IMINE2-E-019</t>
  </si>
  <si>
    <t>IMINE2-E-020</t>
  </si>
  <si>
    <t>IMINE2-E-021</t>
  </si>
  <si>
    <t>IMINE2-E-022</t>
  </si>
  <si>
    <t>IMINE2-E-023</t>
  </si>
  <si>
    <t>IMINE2-E-024</t>
  </si>
  <si>
    <t>IMINE2-E-026</t>
  </si>
  <si>
    <t>IMINE2-E-027</t>
  </si>
  <si>
    <t>IMINE2-E-028</t>
  </si>
  <si>
    <t>IMINE2-E-029</t>
  </si>
  <si>
    <t>IMINE2-E-030</t>
  </si>
  <si>
    <t>IMINE2-E-031</t>
  </si>
  <si>
    <t>IMINE2-E-032</t>
  </si>
  <si>
    <t>IMINE2-E-033</t>
  </si>
  <si>
    <t>IMINE2-E-034</t>
  </si>
  <si>
    <t>IMINE2-E-035</t>
  </si>
  <si>
    <t>IMINE2-E-036</t>
  </si>
  <si>
    <t>IMINE2-E-037</t>
  </si>
  <si>
    <t>IMINE2-E-038</t>
  </si>
  <si>
    <t>IMINE2-E-039</t>
  </si>
  <si>
    <t>IMINE2-E-040</t>
  </si>
  <si>
    <t>IMINE2-E-041</t>
  </si>
  <si>
    <t>IMINE2-E-042</t>
  </si>
  <si>
    <t>IMINE2-E-043</t>
  </si>
  <si>
    <t>IMINE2-E-044</t>
  </si>
  <si>
    <t>IMINE2-E-045</t>
  </si>
  <si>
    <t>IMINE2-E-046</t>
  </si>
  <si>
    <t>IMINE2-E-047</t>
  </si>
  <si>
    <t>IMINE2-E-048</t>
  </si>
  <si>
    <t>IMINE2-E-049</t>
  </si>
  <si>
    <t>IMINE2-E-051</t>
  </si>
  <si>
    <t>IMINE2-E-052</t>
  </si>
  <si>
    <t>IMINE2-E-053</t>
  </si>
  <si>
    <t>IMINE2-E-054</t>
  </si>
  <si>
    <t>IMINE2-E-055</t>
  </si>
  <si>
    <t>IMINE2-E-056</t>
  </si>
  <si>
    <t>IMINE2-E-057</t>
  </si>
  <si>
    <t>IMINE2-E-058</t>
  </si>
  <si>
    <t>IMINE2-E-059</t>
  </si>
  <si>
    <t>IMINE2-E-060</t>
  </si>
  <si>
    <t>IMINE2-E-061</t>
  </si>
  <si>
    <t>IMINE2-E-062</t>
  </si>
  <si>
    <t>IMINE2-E-063</t>
  </si>
  <si>
    <t>IMINE2-E-064</t>
  </si>
  <si>
    <t>IMINE2-E-065</t>
  </si>
  <si>
    <t>IMINE2-E-066</t>
  </si>
  <si>
    <t>IMINE2-E-067</t>
  </si>
  <si>
    <t>IMINE2-E-068</t>
  </si>
  <si>
    <t>IMINE2-E-069</t>
  </si>
  <si>
    <t>IMINE2-E-070</t>
  </si>
  <si>
    <t>IMINE2-E-071</t>
  </si>
  <si>
    <t>IMINE2-E-072</t>
  </si>
  <si>
    <t>IMINE2-E-073</t>
  </si>
  <si>
    <t>IMINE2-E-074</t>
  </si>
  <si>
    <t>IMINE2-E-076</t>
  </si>
  <si>
    <t>IMINE2-E-077</t>
  </si>
  <si>
    <t>IMINE2-E-078</t>
  </si>
  <si>
    <t>IMINE2-E-079</t>
  </si>
  <si>
    <t>IMINE2-E-080</t>
  </si>
  <si>
    <t>IMINE2-E-081</t>
  </si>
  <si>
    <t>IMINE2-E-082</t>
  </si>
  <si>
    <t>IMINE2-E-083</t>
  </si>
  <si>
    <t>IMINE2-E-084</t>
  </si>
  <si>
    <t>IMINE2-E-085</t>
  </si>
  <si>
    <t>IMINE2-E-086</t>
  </si>
  <si>
    <t>IMINE2-E-087</t>
  </si>
  <si>
    <t>IMINE2-E-088</t>
  </si>
  <si>
    <t>IMINE2-E-089</t>
  </si>
  <si>
    <t>IMINE2-E-090</t>
  </si>
  <si>
    <t>IMINE2-E-091</t>
  </si>
  <si>
    <t>IMINE2-E-092</t>
  </si>
  <si>
    <t>IMINE2-E-093</t>
  </si>
  <si>
    <t>IMINE2-E-094</t>
  </si>
  <si>
    <t>IMINE2-E-095</t>
  </si>
  <si>
    <t>IMINE2-E-096</t>
  </si>
  <si>
    <t>IMINE2-E-097</t>
  </si>
  <si>
    <t>IMINE2-E-098</t>
  </si>
  <si>
    <t>IMINE2-E-099</t>
  </si>
  <si>
    <t>IMINE2-E-100</t>
  </si>
  <si>
    <t>IMINE2-E-025</t>
  </si>
  <si>
    <t>IMINE2-E-050</t>
  </si>
  <si>
    <t>IMINE2-E-075</t>
  </si>
  <si>
    <t>AVERAGE</t>
    <phoneticPr fontId="1"/>
  </si>
  <si>
    <t>AVERAGE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</si>
</sst>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79" workbookViewId="0">
      <selection activeCell="A99" sqref="A99:F99"/>
    </sheetView>
  </sheetViews>
  <sheetFormatPr defaultRowHeight="13.5" x14ac:dyDescent="0.15"/>
  <cols>
    <col min="1" max="1" width="13.5" bestFit="1" customWidth="1"/>
    <col min="2" max="6" width="12.875" bestFit="1" customWidth="1"/>
  </cols>
  <sheetData>
    <row r="1" spans="1:6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15">
      <c r="A2" t="s">
        <v>6</v>
      </c>
      <c r="B2">
        <v>0.47799999999999998</v>
      </c>
      <c r="C2">
        <v>0.48370000000000002</v>
      </c>
      <c r="D2">
        <v>0.53939999999999999</v>
      </c>
      <c r="E2">
        <v>0.47770000000000001</v>
      </c>
      <c r="F2">
        <v>0.57320000000000004</v>
      </c>
    </row>
    <row r="3" spans="1:6" x14ac:dyDescent="0.15">
      <c r="A3" t="s">
        <v>7</v>
      </c>
      <c r="B3">
        <v>0.7631</v>
      </c>
      <c r="C3">
        <v>0.6976</v>
      </c>
      <c r="D3">
        <v>0.69320000000000004</v>
      </c>
      <c r="E3">
        <v>0.83250000000000002</v>
      </c>
      <c r="F3">
        <v>0.76439999999999997</v>
      </c>
    </row>
    <row r="4" spans="1:6" x14ac:dyDescent="0.15">
      <c r="A4" t="s">
        <v>8</v>
      </c>
      <c r="B4">
        <v>0.81589999999999996</v>
      </c>
      <c r="C4">
        <v>0.71689999999999998</v>
      </c>
      <c r="D4">
        <v>0.65090000000000003</v>
      </c>
      <c r="E4">
        <v>0.64539999999999997</v>
      </c>
      <c r="F4">
        <v>0.73560000000000003</v>
      </c>
    </row>
    <row r="5" spans="1:6" x14ac:dyDescent="0.15">
      <c r="A5" t="s">
        <v>9</v>
      </c>
      <c r="B5">
        <v>0.90359999999999996</v>
      </c>
      <c r="C5">
        <v>0.89770000000000005</v>
      </c>
      <c r="D5">
        <v>0.86429999999999996</v>
      </c>
      <c r="E5">
        <v>0.89839999999999998</v>
      </c>
      <c r="F5">
        <v>0.92920000000000003</v>
      </c>
    </row>
    <row r="6" spans="1:6" x14ac:dyDescent="0.15">
      <c r="A6" t="s">
        <v>10</v>
      </c>
      <c r="B6">
        <v>0.67300000000000004</v>
      </c>
      <c r="C6">
        <v>0.6048</v>
      </c>
      <c r="D6">
        <v>0.90790000000000004</v>
      </c>
      <c r="E6">
        <v>0.93769999999999998</v>
      </c>
      <c r="F6">
        <v>0.74019999999999997</v>
      </c>
    </row>
    <row r="7" spans="1:6" x14ac:dyDescent="0.15">
      <c r="A7" t="s">
        <v>11</v>
      </c>
      <c r="B7">
        <v>0.41539999999999999</v>
      </c>
      <c r="C7">
        <v>0.31730000000000003</v>
      </c>
      <c r="D7">
        <v>0.81069999999999998</v>
      </c>
      <c r="E7">
        <v>0.52569999999999995</v>
      </c>
      <c r="F7">
        <v>0.37180000000000002</v>
      </c>
    </row>
    <row r="8" spans="1:6" x14ac:dyDescent="0.15">
      <c r="A8" t="s">
        <v>12</v>
      </c>
      <c r="B8">
        <v>0.76229999999999998</v>
      </c>
      <c r="C8">
        <v>0.7298</v>
      </c>
      <c r="D8">
        <v>0.77290000000000003</v>
      </c>
      <c r="E8">
        <v>0.4138</v>
      </c>
      <c r="F8">
        <v>0.59060000000000001</v>
      </c>
    </row>
    <row r="9" spans="1:6" x14ac:dyDescent="0.15">
      <c r="A9" t="s">
        <v>13</v>
      </c>
      <c r="B9">
        <v>0.4365</v>
      </c>
      <c r="C9">
        <v>0.496</v>
      </c>
      <c r="D9">
        <v>0.7429</v>
      </c>
      <c r="E9">
        <v>0.66920000000000002</v>
      </c>
      <c r="F9">
        <v>0.49220000000000003</v>
      </c>
    </row>
    <row r="10" spans="1:6" x14ac:dyDescent="0.15">
      <c r="A10" t="s">
        <v>14</v>
      </c>
      <c r="B10">
        <v>0.69940000000000002</v>
      </c>
      <c r="C10">
        <v>0.50780000000000003</v>
      </c>
      <c r="D10">
        <v>0.78480000000000005</v>
      </c>
      <c r="E10">
        <v>0.30420000000000003</v>
      </c>
      <c r="F10">
        <v>0.39219999999999999</v>
      </c>
    </row>
    <row r="11" spans="1:6" x14ac:dyDescent="0.15">
      <c r="A11" t="s">
        <v>15</v>
      </c>
      <c r="B11">
        <v>0.78280000000000005</v>
      </c>
      <c r="C11">
        <v>0.6341</v>
      </c>
      <c r="D11">
        <v>0.72389999999999999</v>
      </c>
      <c r="E11">
        <v>0.64280000000000004</v>
      </c>
      <c r="F11">
        <v>0.66830000000000001</v>
      </c>
    </row>
    <row r="12" spans="1:6" x14ac:dyDescent="0.15">
      <c r="A12" t="s">
        <v>16</v>
      </c>
      <c r="B12">
        <v>0.80649999999999999</v>
      </c>
      <c r="C12">
        <v>0.47099999999999997</v>
      </c>
      <c r="D12">
        <v>0.34410000000000002</v>
      </c>
      <c r="E12">
        <v>0.44450000000000001</v>
      </c>
      <c r="F12">
        <v>0.46339999999999998</v>
      </c>
    </row>
    <row r="13" spans="1:6" x14ac:dyDescent="0.15">
      <c r="A13" t="s">
        <v>17</v>
      </c>
      <c r="B13">
        <v>0.81930000000000003</v>
      </c>
      <c r="C13">
        <v>0.66239999999999999</v>
      </c>
      <c r="D13">
        <v>0.78590000000000004</v>
      </c>
      <c r="E13">
        <v>0.68230000000000002</v>
      </c>
      <c r="F13">
        <v>0.63780000000000003</v>
      </c>
    </row>
    <row r="14" spans="1:6" x14ac:dyDescent="0.15">
      <c r="A14" t="s">
        <v>18</v>
      </c>
      <c r="B14">
        <v>0.78</v>
      </c>
      <c r="C14">
        <v>0.34770000000000001</v>
      </c>
      <c r="D14">
        <v>0.79949999999999999</v>
      </c>
      <c r="E14">
        <v>0.39019999999999999</v>
      </c>
      <c r="F14">
        <v>0.3402</v>
      </c>
    </row>
    <row r="15" spans="1:6" x14ac:dyDescent="0.15">
      <c r="A15" t="s">
        <v>19</v>
      </c>
      <c r="B15">
        <v>0.55930000000000002</v>
      </c>
      <c r="C15">
        <v>0.65280000000000005</v>
      </c>
      <c r="D15">
        <v>0.92400000000000004</v>
      </c>
      <c r="E15">
        <v>0.99260000000000004</v>
      </c>
      <c r="F15">
        <v>0.93530000000000002</v>
      </c>
    </row>
    <row r="16" spans="1:6" x14ac:dyDescent="0.15">
      <c r="A16" t="s">
        <v>20</v>
      </c>
      <c r="B16">
        <v>0.68030000000000002</v>
      </c>
      <c r="C16">
        <v>0.47170000000000001</v>
      </c>
      <c r="D16">
        <v>0.3765</v>
      </c>
      <c r="E16">
        <v>0.51339999999999997</v>
      </c>
      <c r="F16">
        <v>0.67330000000000001</v>
      </c>
    </row>
    <row r="17" spans="1:6" x14ac:dyDescent="0.15">
      <c r="A17" t="s">
        <v>21</v>
      </c>
      <c r="B17">
        <v>0.84809999999999997</v>
      </c>
      <c r="C17">
        <v>0.81269999999999998</v>
      </c>
      <c r="D17">
        <v>0.50860000000000005</v>
      </c>
      <c r="E17">
        <v>0.62639999999999996</v>
      </c>
      <c r="F17">
        <v>0.66879999999999995</v>
      </c>
    </row>
    <row r="18" spans="1:6" x14ac:dyDescent="0.15">
      <c r="A18" t="s">
        <v>22</v>
      </c>
      <c r="B18">
        <v>0.73599999999999999</v>
      </c>
      <c r="C18">
        <v>0.64329999999999998</v>
      </c>
      <c r="D18">
        <v>0.70409999999999995</v>
      </c>
      <c r="E18">
        <v>0.49330000000000002</v>
      </c>
      <c r="F18">
        <v>0.52500000000000002</v>
      </c>
    </row>
    <row r="19" spans="1:6" x14ac:dyDescent="0.15">
      <c r="A19" t="s">
        <v>23</v>
      </c>
      <c r="B19">
        <v>0.76770000000000005</v>
      </c>
      <c r="C19">
        <v>0.68589999999999995</v>
      </c>
      <c r="D19">
        <v>0.56679999999999997</v>
      </c>
      <c r="E19">
        <v>0.62849999999999995</v>
      </c>
      <c r="F19">
        <v>0.8347</v>
      </c>
    </row>
    <row r="20" spans="1:6" x14ac:dyDescent="0.15">
      <c r="A20" t="s">
        <v>24</v>
      </c>
      <c r="B20">
        <v>0.66639999999999999</v>
      </c>
      <c r="C20">
        <v>0.70009999999999994</v>
      </c>
      <c r="D20">
        <v>0.81379999999999997</v>
      </c>
      <c r="E20">
        <v>0.62819999999999998</v>
      </c>
      <c r="F20">
        <v>0.5867</v>
      </c>
    </row>
    <row r="21" spans="1:6" x14ac:dyDescent="0.15">
      <c r="A21" t="s">
        <v>25</v>
      </c>
      <c r="B21">
        <v>0.67910000000000004</v>
      </c>
      <c r="C21">
        <v>0.51719999999999999</v>
      </c>
      <c r="D21">
        <v>0.61219999999999997</v>
      </c>
      <c r="E21">
        <v>0.68420000000000003</v>
      </c>
      <c r="F21">
        <v>0.76160000000000005</v>
      </c>
    </row>
    <row r="22" spans="1:6" x14ac:dyDescent="0.15">
      <c r="A22" t="s">
        <v>26</v>
      </c>
      <c r="B22">
        <v>0.68259999999999998</v>
      </c>
      <c r="C22">
        <v>0.64700000000000002</v>
      </c>
      <c r="D22">
        <v>0.62280000000000002</v>
      </c>
      <c r="E22">
        <v>0.52100000000000002</v>
      </c>
      <c r="F22">
        <v>0.62570000000000003</v>
      </c>
    </row>
    <row r="23" spans="1:6" x14ac:dyDescent="0.15">
      <c r="A23" t="s">
        <v>27</v>
      </c>
      <c r="B23">
        <v>0.67689999999999995</v>
      </c>
      <c r="C23">
        <v>0.59419999999999995</v>
      </c>
      <c r="D23">
        <v>0.42199999999999999</v>
      </c>
      <c r="E23">
        <v>0.78129999999999999</v>
      </c>
      <c r="F23">
        <v>0.56220000000000003</v>
      </c>
    </row>
    <row r="24" spans="1:6" x14ac:dyDescent="0.15">
      <c r="A24" t="s">
        <v>28</v>
      </c>
      <c r="B24">
        <v>0.76119999999999999</v>
      </c>
      <c r="C24">
        <v>0.70189999999999997</v>
      </c>
      <c r="D24">
        <v>0.68230000000000002</v>
      </c>
      <c r="E24">
        <v>0.69110000000000005</v>
      </c>
      <c r="F24">
        <v>0.62370000000000003</v>
      </c>
    </row>
    <row r="25" spans="1:6" x14ac:dyDescent="0.15">
      <c r="A25" t="s">
        <v>29</v>
      </c>
      <c r="B25">
        <v>0.77429999999999999</v>
      </c>
      <c r="C25">
        <v>0.59440000000000004</v>
      </c>
      <c r="D25">
        <v>0.7077</v>
      </c>
      <c r="E25">
        <v>0.60640000000000005</v>
      </c>
      <c r="F25">
        <v>0.63239999999999996</v>
      </c>
    </row>
    <row r="26" spans="1:6" x14ac:dyDescent="0.15">
      <c r="A26" t="s">
        <v>30</v>
      </c>
      <c r="B26">
        <v>0.47849999999999998</v>
      </c>
      <c r="C26">
        <v>0.2666</v>
      </c>
      <c r="D26">
        <v>0.21990000000000001</v>
      </c>
      <c r="E26">
        <v>0.50429999999999997</v>
      </c>
      <c r="F26">
        <v>0.40400000000000003</v>
      </c>
    </row>
    <row r="27" spans="1:6" x14ac:dyDescent="0.15">
      <c r="A27" t="s">
        <v>31</v>
      </c>
      <c r="B27">
        <v>0.76819999999999999</v>
      </c>
      <c r="C27">
        <v>0.63319999999999999</v>
      </c>
      <c r="D27">
        <v>0.62439999999999996</v>
      </c>
      <c r="E27">
        <v>0.44009999999999999</v>
      </c>
      <c r="F27">
        <v>0.49330000000000002</v>
      </c>
    </row>
    <row r="28" spans="1:6" x14ac:dyDescent="0.15">
      <c r="A28" t="s">
        <v>32</v>
      </c>
      <c r="B28">
        <v>0.8488</v>
      </c>
      <c r="C28">
        <v>0.67720000000000002</v>
      </c>
      <c r="D28">
        <v>0.80200000000000005</v>
      </c>
      <c r="E28">
        <v>0.86040000000000005</v>
      </c>
      <c r="F28">
        <v>0.72299999999999998</v>
      </c>
    </row>
    <row r="29" spans="1:6" x14ac:dyDescent="0.15">
      <c r="A29" t="s">
        <v>33</v>
      </c>
      <c r="B29">
        <v>0.36899999999999999</v>
      </c>
      <c r="C29">
        <v>0.24049999999999999</v>
      </c>
      <c r="D29">
        <v>0.58420000000000005</v>
      </c>
      <c r="E29">
        <v>0.5847</v>
      </c>
      <c r="F29">
        <v>0.39229999999999998</v>
      </c>
    </row>
    <row r="30" spans="1:6" x14ac:dyDescent="0.15">
      <c r="A30" t="s">
        <v>34</v>
      </c>
      <c r="B30">
        <v>0.51070000000000004</v>
      </c>
      <c r="C30">
        <v>0.42759999999999998</v>
      </c>
      <c r="D30">
        <v>0.53049999999999997</v>
      </c>
      <c r="E30">
        <v>0.56840000000000002</v>
      </c>
      <c r="F30">
        <v>0.72899999999999998</v>
      </c>
    </row>
    <row r="31" spans="1:6" x14ac:dyDescent="0.15">
      <c r="A31" t="s">
        <v>35</v>
      </c>
      <c r="B31">
        <v>0.64149999999999996</v>
      </c>
      <c r="C31">
        <v>0.51229999999999998</v>
      </c>
      <c r="D31">
        <v>0.62629999999999997</v>
      </c>
      <c r="E31">
        <v>0.77729999999999999</v>
      </c>
      <c r="F31">
        <v>0.81289999999999996</v>
      </c>
    </row>
    <row r="32" spans="1:6" x14ac:dyDescent="0.15">
      <c r="A32" t="s">
        <v>36</v>
      </c>
      <c r="B32">
        <v>0.65390000000000004</v>
      </c>
      <c r="C32">
        <v>0.65790000000000004</v>
      </c>
      <c r="D32">
        <v>0.51880000000000004</v>
      </c>
      <c r="E32">
        <v>0.38479999999999998</v>
      </c>
      <c r="F32">
        <v>0.43569999999999998</v>
      </c>
    </row>
    <row r="33" spans="1:6" x14ac:dyDescent="0.15">
      <c r="A33" t="s">
        <v>37</v>
      </c>
      <c r="B33">
        <v>0.70989999999999998</v>
      </c>
      <c r="C33">
        <v>0.52070000000000005</v>
      </c>
      <c r="D33">
        <v>0.26729999999999998</v>
      </c>
      <c r="E33">
        <v>0.3251</v>
      </c>
      <c r="F33">
        <v>0.64449999999999996</v>
      </c>
    </row>
    <row r="34" spans="1:6" x14ac:dyDescent="0.15">
      <c r="A34" t="s">
        <v>38</v>
      </c>
      <c r="B34">
        <v>0.50870000000000004</v>
      </c>
      <c r="C34">
        <v>0.54190000000000005</v>
      </c>
      <c r="D34">
        <v>0.62719999999999998</v>
      </c>
      <c r="E34">
        <v>0.62870000000000004</v>
      </c>
      <c r="F34">
        <v>0.62109999999999999</v>
      </c>
    </row>
    <row r="35" spans="1:6" x14ac:dyDescent="0.15">
      <c r="A35" t="s">
        <v>39</v>
      </c>
      <c r="B35">
        <v>0.61680000000000001</v>
      </c>
      <c r="C35">
        <v>0.59930000000000005</v>
      </c>
      <c r="D35">
        <v>0.70209999999999995</v>
      </c>
      <c r="E35">
        <v>0.67349999999999999</v>
      </c>
      <c r="F35">
        <v>0.52700000000000002</v>
      </c>
    </row>
    <row r="36" spans="1:6" x14ac:dyDescent="0.15">
      <c r="A36" t="s">
        <v>40</v>
      </c>
      <c r="B36">
        <v>0.51519999999999999</v>
      </c>
      <c r="C36">
        <v>0.55979999999999996</v>
      </c>
      <c r="D36">
        <v>0.61229999999999996</v>
      </c>
      <c r="E36">
        <v>0.48199999999999998</v>
      </c>
      <c r="F36">
        <v>0.46210000000000001</v>
      </c>
    </row>
    <row r="37" spans="1:6" x14ac:dyDescent="0.15">
      <c r="A37" t="s">
        <v>41</v>
      </c>
      <c r="B37">
        <v>0.60250000000000004</v>
      </c>
      <c r="C37">
        <v>0.58620000000000005</v>
      </c>
      <c r="D37">
        <v>0.54369999999999996</v>
      </c>
      <c r="E37">
        <v>0.51870000000000005</v>
      </c>
      <c r="F37">
        <v>0.71140000000000003</v>
      </c>
    </row>
    <row r="38" spans="1:6" x14ac:dyDescent="0.15">
      <c r="A38" t="s">
        <v>42</v>
      </c>
      <c r="B38">
        <v>0.44850000000000001</v>
      </c>
      <c r="C38">
        <v>0.47399999999999998</v>
      </c>
      <c r="D38">
        <v>0.76170000000000004</v>
      </c>
      <c r="E38">
        <v>0.6653</v>
      </c>
      <c r="F38">
        <v>0.44069999999999998</v>
      </c>
    </row>
    <row r="39" spans="1:6" x14ac:dyDescent="0.15">
      <c r="A39" t="s">
        <v>43</v>
      </c>
      <c r="B39">
        <v>0.81459999999999999</v>
      </c>
      <c r="C39">
        <v>0.7994</v>
      </c>
      <c r="D39">
        <v>0.5988</v>
      </c>
      <c r="E39">
        <v>0.71699999999999997</v>
      </c>
      <c r="F39">
        <v>0.88759999999999994</v>
      </c>
    </row>
    <row r="40" spans="1:6" x14ac:dyDescent="0.15">
      <c r="A40" t="s">
        <v>44</v>
      </c>
      <c r="B40">
        <v>0.50480000000000003</v>
      </c>
      <c r="C40">
        <v>0.3468</v>
      </c>
      <c r="D40">
        <v>0.47899999999999998</v>
      </c>
      <c r="E40">
        <v>0.46050000000000002</v>
      </c>
      <c r="F40">
        <v>0.59499999999999997</v>
      </c>
    </row>
    <row r="41" spans="1:6" x14ac:dyDescent="0.15">
      <c r="A41" t="s">
        <v>45</v>
      </c>
      <c r="B41">
        <v>0.71479999999999999</v>
      </c>
      <c r="C41">
        <v>0.45610000000000001</v>
      </c>
      <c r="D41">
        <v>0.71619999999999995</v>
      </c>
      <c r="E41">
        <v>0.71299999999999997</v>
      </c>
      <c r="F41">
        <v>0.6119</v>
      </c>
    </row>
    <row r="42" spans="1:6" x14ac:dyDescent="0.15">
      <c r="A42" t="s">
        <v>46</v>
      </c>
      <c r="B42">
        <v>0.77080000000000004</v>
      </c>
      <c r="C42">
        <v>0.61670000000000003</v>
      </c>
      <c r="D42">
        <v>0.65980000000000005</v>
      </c>
      <c r="E42">
        <v>0.77959999999999996</v>
      </c>
      <c r="F42">
        <v>0.73799999999999999</v>
      </c>
    </row>
    <row r="43" spans="1:6" x14ac:dyDescent="0.15">
      <c r="A43" t="s">
        <v>47</v>
      </c>
      <c r="B43">
        <v>0.34250000000000003</v>
      </c>
      <c r="C43">
        <v>0.3957</v>
      </c>
      <c r="D43">
        <v>0.39319999999999999</v>
      </c>
      <c r="E43">
        <v>0.50660000000000005</v>
      </c>
      <c r="F43">
        <v>0.47289999999999999</v>
      </c>
    </row>
    <row r="44" spans="1:6" x14ac:dyDescent="0.15">
      <c r="A44" t="s">
        <v>48</v>
      </c>
      <c r="B44">
        <v>0.61860000000000004</v>
      </c>
      <c r="C44">
        <v>0.26350000000000001</v>
      </c>
      <c r="D44">
        <v>0.83040000000000003</v>
      </c>
      <c r="E44">
        <v>3.3599999999999998E-2</v>
      </c>
      <c r="F44">
        <v>6.7100000000000007E-2</v>
      </c>
    </row>
    <row r="45" spans="1:6" x14ac:dyDescent="0.15">
      <c r="A45" t="s">
        <v>49</v>
      </c>
      <c r="B45">
        <v>0.63590000000000002</v>
      </c>
      <c r="C45">
        <v>0.53510000000000002</v>
      </c>
      <c r="D45">
        <v>0.68069999999999997</v>
      </c>
      <c r="E45">
        <v>0.86580000000000001</v>
      </c>
      <c r="F45">
        <v>0.59079999999999999</v>
      </c>
    </row>
    <row r="46" spans="1:6" x14ac:dyDescent="0.15">
      <c r="A46" t="s">
        <v>50</v>
      </c>
      <c r="B46">
        <v>0.71240000000000003</v>
      </c>
      <c r="C46">
        <v>0.58399999999999996</v>
      </c>
      <c r="D46">
        <v>0.73809999999999998</v>
      </c>
      <c r="E46">
        <v>0.57499999999999996</v>
      </c>
      <c r="F46">
        <v>0.33210000000000001</v>
      </c>
    </row>
    <row r="47" spans="1:6" x14ac:dyDescent="0.15">
      <c r="A47" t="s">
        <v>51</v>
      </c>
      <c r="B47">
        <v>0.7742</v>
      </c>
      <c r="C47">
        <v>0.69179999999999997</v>
      </c>
      <c r="D47">
        <v>0.65090000000000003</v>
      </c>
      <c r="E47">
        <v>0.64410000000000001</v>
      </c>
      <c r="F47">
        <v>0.6381</v>
      </c>
    </row>
    <row r="48" spans="1:6" x14ac:dyDescent="0.15">
      <c r="A48" t="s">
        <v>52</v>
      </c>
      <c r="B48">
        <v>0.60580000000000001</v>
      </c>
      <c r="C48">
        <v>0.68600000000000005</v>
      </c>
      <c r="D48">
        <v>0.50570000000000004</v>
      </c>
      <c r="E48">
        <v>0.43190000000000001</v>
      </c>
      <c r="F48">
        <v>0.60850000000000004</v>
      </c>
    </row>
    <row r="49" spans="1:6" x14ac:dyDescent="0.15">
      <c r="A49" t="s">
        <v>53</v>
      </c>
      <c r="B49">
        <v>0.38550000000000001</v>
      </c>
      <c r="C49">
        <v>0.58030000000000004</v>
      </c>
      <c r="D49">
        <v>0.35549999999999998</v>
      </c>
      <c r="E49">
        <v>0.51429999999999998</v>
      </c>
      <c r="F49">
        <v>0.48849999999999999</v>
      </c>
    </row>
    <row r="50" spans="1:6" x14ac:dyDescent="0.15">
      <c r="A50" t="s">
        <v>54</v>
      </c>
      <c r="B50">
        <v>0.75119999999999998</v>
      </c>
      <c r="C50">
        <v>0.49099999999999999</v>
      </c>
      <c r="D50">
        <v>0.66749999999999998</v>
      </c>
      <c r="E50">
        <v>0.52280000000000004</v>
      </c>
      <c r="F50">
        <v>0.65180000000000005</v>
      </c>
    </row>
    <row r="51" spans="1:6" x14ac:dyDescent="0.15">
      <c r="A51" t="s">
        <v>55</v>
      </c>
      <c r="B51">
        <v>0.85540000000000005</v>
      </c>
      <c r="C51">
        <v>0.46039999999999998</v>
      </c>
      <c r="D51">
        <v>0.83630000000000004</v>
      </c>
      <c r="E51">
        <v>0.44450000000000001</v>
      </c>
      <c r="F51">
        <v>0.47749999999999998</v>
      </c>
    </row>
    <row r="52" spans="1:6" x14ac:dyDescent="0.15">
      <c r="A52" t="s">
        <v>56</v>
      </c>
      <c r="B52">
        <v>0.7591</v>
      </c>
      <c r="C52">
        <v>0.70679999999999998</v>
      </c>
      <c r="D52">
        <v>0.82</v>
      </c>
      <c r="E52">
        <v>0.69799999999999995</v>
      </c>
      <c r="F52">
        <v>0.62229999999999996</v>
      </c>
    </row>
    <row r="53" spans="1:6" x14ac:dyDescent="0.15">
      <c r="A53" t="s">
        <v>57</v>
      </c>
      <c r="B53">
        <v>0.79520000000000002</v>
      </c>
      <c r="C53">
        <v>0.4219</v>
      </c>
      <c r="D53">
        <v>0.61729999999999996</v>
      </c>
      <c r="E53">
        <v>0.55769999999999997</v>
      </c>
      <c r="F53">
        <v>0.54730000000000001</v>
      </c>
    </row>
    <row r="54" spans="1:6" x14ac:dyDescent="0.15">
      <c r="A54" t="s">
        <v>58</v>
      </c>
      <c r="B54">
        <v>0.75270000000000004</v>
      </c>
      <c r="C54">
        <v>0.4859</v>
      </c>
      <c r="D54">
        <v>0.83860000000000001</v>
      </c>
      <c r="E54">
        <v>0.61329999999999996</v>
      </c>
      <c r="F54">
        <v>0.6744</v>
      </c>
    </row>
    <row r="55" spans="1:6" x14ac:dyDescent="0.15">
      <c r="A55" t="s">
        <v>59</v>
      </c>
      <c r="B55">
        <v>0.49020000000000002</v>
      </c>
      <c r="C55">
        <v>0.72660000000000002</v>
      </c>
      <c r="D55">
        <v>0.46960000000000002</v>
      </c>
      <c r="E55">
        <v>0.67230000000000001</v>
      </c>
      <c r="F55">
        <v>0.72319999999999995</v>
      </c>
    </row>
    <row r="56" spans="1:6" x14ac:dyDescent="0.15">
      <c r="A56" t="s">
        <v>60</v>
      </c>
      <c r="B56">
        <v>0.87649999999999995</v>
      </c>
      <c r="C56">
        <v>0.59760000000000002</v>
      </c>
      <c r="D56">
        <v>0.61719999999999997</v>
      </c>
      <c r="E56">
        <v>0.54479999999999995</v>
      </c>
      <c r="F56">
        <v>0.53639999999999999</v>
      </c>
    </row>
    <row r="57" spans="1:6" x14ac:dyDescent="0.15">
      <c r="A57" t="s">
        <v>61</v>
      </c>
      <c r="B57">
        <v>0.58089999999999997</v>
      </c>
      <c r="C57">
        <v>0.38869999999999999</v>
      </c>
      <c r="D57">
        <v>0.74790000000000001</v>
      </c>
      <c r="E57">
        <v>0.40739999999999998</v>
      </c>
      <c r="F57">
        <v>0.36670000000000003</v>
      </c>
    </row>
    <row r="58" spans="1:6" x14ac:dyDescent="0.15">
      <c r="A58" t="s">
        <v>62</v>
      </c>
      <c r="B58">
        <v>0.43609999999999999</v>
      </c>
      <c r="C58">
        <v>0.70730000000000004</v>
      </c>
      <c r="D58">
        <v>0.43630000000000002</v>
      </c>
      <c r="E58">
        <v>0.6774</v>
      </c>
      <c r="F58">
        <v>0.6744</v>
      </c>
    </row>
    <row r="59" spans="1:6" x14ac:dyDescent="0.15">
      <c r="A59" t="s">
        <v>63</v>
      </c>
      <c r="B59">
        <v>0.83209999999999995</v>
      </c>
      <c r="C59">
        <v>0.70899999999999996</v>
      </c>
      <c r="D59">
        <v>0.87509999999999999</v>
      </c>
      <c r="E59">
        <v>0.70040000000000002</v>
      </c>
      <c r="F59">
        <v>0.5474</v>
      </c>
    </row>
    <row r="60" spans="1:6" x14ac:dyDescent="0.15">
      <c r="A60" t="s">
        <v>64</v>
      </c>
      <c r="B60">
        <v>0.77429999999999999</v>
      </c>
      <c r="C60">
        <v>0.59599999999999997</v>
      </c>
      <c r="D60">
        <v>0.81220000000000003</v>
      </c>
      <c r="E60">
        <v>0.48120000000000002</v>
      </c>
      <c r="F60">
        <v>0.44669999999999999</v>
      </c>
    </row>
    <row r="61" spans="1:6" x14ac:dyDescent="0.15">
      <c r="A61" t="s">
        <v>65</v>
      </c>
      <c r="B61">
        <v>0.69950000000000001</v>
      </c>
      <c r="C61">
        <v>0.76629999999999998</v>
      </c>
      <c r="D61">
        <v>0.71319999999999995</v>
      </c>
      <c r="E61">
        <v>0.71130000000000004</v>
      </c>
      <c r="F61">
        <v>0.46779999999999999</v>
      </c>
    </row>
    <row r="62" spans="1:6" x14ac:dyDescent="0.15">
      <c r="A62" t="s">
        <v>66</v>
      </c>
      <c r="B62">
        <v>0.85370000000000001</v>
      </c>
      <c r="C62">
        <v>0.83609999999999995</v>
      </c>
      <c r="D62">
        <v>0.82379999999999998</v>
      </c>
      <c r="E62">
        <v>0.60599999999999998</v>
      </c>
      <c r="F62">
        <v>0.43340000000000001</v>
      </c>
    </row>
    <row r="63" spans="1:6" x14ac:dyDescent="0.15">
      <c r="A63" t="s">
        <v>67</v>
      </c>
      <c r="B63">
        <v>0.6421</v>
      </c>
      <c r="C63">
        <v>0.4546</v>
      </c>
      <c r="D63">
        <v>0.70209999999999995</v>
      </c>
      <c r="E63">
        <v>0.43969999999999998</v>
      </c>
      <c r="F63">
        <v>0.34300000000000003</v>
      </c>
    </row>
    <row r="64" spans="1:6" x14ac:dyDescent="0.15">
      <c r="A64" t="s">
        <v>68</v>
      </c>
      <c r="B64">
        <v>0.57689999999999997</v>
      </c>
      <c r="C64">
        <v>0.58860000000000001</v>
      </c>
      <c r="D64">
        <v>0.58179999999999998</v>
      </c>
      <c r="E64">
        <v>0.41</v>
      </c>
      <c r="F64">
        <v>0.49740000000000001</v>
      </c>
    </row>
    <row r="65" spans="1:6" x14ac:dyDescent="0.15">
      <c r="A65" t="s">
        <v>69</v>
      </c>
      <c r="B65">
        <v>0.57310000000000005</v>
      </c>
      <c r="C65">
        <v>0.6381</v>
      </c>
      <c r="D65">
        <v>0.6573</v>
      </c>
      <c r="E65">
        <v>0.67949999999999999</v>
      </c>
      <c r="F65">
        <v>0.57069999999999999</v>
      </c>
    </row>
    <row r="66" spans="1:6" x14ac:dyDescent="0.15">
      <c r="A66" t="s">
        <v>70</v>
      </c>
      <c r="B66">
        <v>0.52759999999999996</v>
      </c>
      <c r="C66">
        <v>0.62660000000000005</v>
      </c>
      <c r="D66">
        <v>0.52239999999999998</v>
      </c>
      <c r="E66">
        <v>0.55459999999999998</v>
      </c>
      <c r="F66">
        <v>0.45369999999999999</v>
      </c>
    </row>
    <row r="67" spans="1:6" x14ac:dyDescent="0.15">
      <c r="A67" t="s">
        <v>71</v>
      </c>
      <c r="B67">
        <v>0.70320000000000005</v>
      </c>
      <c r="C67">
        <v>0.66830000000000001</v>
      </c>
      <c r="D67">
        <v>0.65300000000000002</v>
      </c>
      <c r="E67">
        <v>0.56359999999999999</v>
      </c>
      <c r="F67">
        <v>0.49199999999999999</v>
      </c>
    </row>
    <row r="68" spans="1:6" x14ac:dyDescent="0.15">
      <c r="A68" t="s">
        <v>72</v>
      </c>
      <c r="B68">
        <v>0.63319999999999999</v>
      </c>
      <c r="C68">
        <v>0.58499999999999996</v>
      </c>
      <c r="D68">
        <v>0.79749999999999999</v>
      </c>
      <c r="E68">
        <v>0.58309999999999995</v>
      </c>
      <c r="F68">
        <v>0.55110000000000003</v>
      </c>
    </row>
    <row r="69" spans="1:6" x14ac:dyDescent="0.15">
      <c r="A69" t="s">
        <v>73</v>
      </c>
      <c r="B69">
        <v>0.73519999999999996</v>
      </c>
      <c r="C69">
        <v>0.58709999999999996</v>
      </c>
      <c r="D69">
        <v>0.77890000000000004</v>
      </c>
      <c r="E69">
        <v>0.53639999999999999</v>
      </c>
      <c r="F69">
        <v>0.38619999999999999</v>
      </c>
    </row>
    <row r="70" spans="1:6" x14ac:dyDescent="0.15">
      <c r="A70" t="s">
        <v>74</v>
      </c>
      <c r="B70">
        <v>0.76339999999999997</v>
      </c>
      <c r="C70">
        <v>0.72140000000000004</v>
      </c>
      <c r="D70">
        <v>0.2482</v>
      </c>
      <c r="E70">
        <v>4.07E-2</v>
      </c>
      <c r="F70">
        <v>0.6159</v>
      </c>
    </row>
    <row r="71" spans="1:6" x14ac:dyDescent="0.15">
      <c r="A71" t="s">
        <v>75</v>
      </c>
      <c r="B71">
        <v>0.46539999999999998</v>
      </c>
      <c r="C71">
        <v>0.72709999999999997</v>
      </c>
      <c r="D71">
        <v>0.79220000000000002</v>
      </c>
      <c r="E71">
        <v>0.54590000000000005</v>
      </c>
      <c r="F71">
        <v>0.53400000000000003</v>
      </c>
    </row>
    <row r="72" spans="1:6" x14ac:dyDescent="0.15">
      <c r="A72" t="s">
        <v>76</v>
      </c>
      <c r="B72">
        <v>0.42409999999999998</v>
      </c>
      <c r="C72">
        <v>0.58620000000000005</v>
      </c>
      <c r="D72">
        <v>0.52969999999999995</v>
      </c>
      <c r="E72">
        <v>0.50380000000000003</v>
      </c>
      <c r="F72">
        <v>0.4254</v>
      </c>
    </row>
    <row r="73" spans="1:6" x14ac:dyDescent="0.15">
      <c r="A73" t="s">
        <v>77</v>
      </c>
      <c r="B73">
        <v>0.68279999999999996</v>
      </c>
      <c r="C73">
        <v>0.54710000000000003</v>
      </c>
      <c r="D73">
        <v>0.52580000000000005</v>
      </c>
      <c r="E73">
        <v>0.60050000000000003</v>
      </c>
      <c r="F73">
        <v>0.3725</v>
      </c>
    </row>
    <row r="74" spans="1:6" x14ac:dyDescent="0.15">
      <c r="A74" t="s">
        <v>78</v>
      </c>
      <c r="B74">
        <v>0.85560000000000003</v>
      </c>
      <c r="C74">
        <v>0.81479999999999997</v>
      </c>
      <c r="D74">
        <v>0.84289999999999998</v>
      </c>
      <c r="E74">
        <v>0.83</v>
      </c>
      <c r="F74">
        <v>0.72409999999999997</v>
      </c>
    </row>
    <row r="75" spans="1:6" x14ac:dyDescent="0.15">
      <c r="A75" t="s">
        <v>79</v>
      </c>
      <c r="B75">
        <v>0.80259999999999998</v>
      </c>
      <c r="C75">
        <v>0.67449999999999999</v>
      </c>
      <c r="D75">
        <v>0.6744</v>
      </c>
      <c r="E75">
        <v>0.63929999999999998</v>
      </c>
      <c r="F75">
        <v>0.72430000000000005</v>
      </c>
    </row>
    <row r="76" spans="1:6" x14ac:dyDescent="0.15">
      <c r="A76" t="s">
        <v>80</v>
      </c>
      <c r="B76">
        <v>0.4965</v>
      </c>
      <c r="C76">
        <v>0.41639999999999999</v>
      </c>
      <c r="D76">
        <v>0.68420000000000003</v>
      </c>
      <c r="E76">
        <v>0.51910000000000001</v>
      </c>
      <c r="F76">
        <v>0.33050000000000002</v>
      </c>
    </row>
    <row r="77" spans="1:6" x14ac:dyDescent="0.15">
      <c r="A77" t="s">
        <v>81</v>
      </c>
      <c r="B77">
        <v>0.48499999999999999</v>
      </c>
      <c r="C77">
        <v>0.71499999999999997</v>
      </c>
      <c r="D77">
        <v>0.67349999999999999</v>
      </c>
      <c r="E77">
        <v>0.54849999999999999</v>
      </c>
      <c r="F77">
        <v>0.52610000000000001</v>
      </c>
    </row>
    <row r="78" spans="1:6" x14ac:dyDescent="0.15">
      <c r="A78" t="s">
        <v>82</v>
      </c>
      <c r="B78">
        <v>0.66049999999999998</v>
      </c>
      <c r="C78">
        <v>0.73399999999999999</v>
      </c>
      <c r="D78">
        <v>0.63429999999999997</v>
      </c>
      <c r="E78">
        <v>0.64239999999999997</v>
      </c>
      <c r="F78">
        <v>0.67349999999999999</v>
      </c>
    </row>
    <row r="79" spans="1:6" x14ac:dyDescent="0.15">
      <c r="A79" t="s">
        <v>83</v>
      </c>
      <c r="B79">
        <v>0.83350000000000002</v>
      </c>
      <c r="C79">
        <v>0.83450000000000002</v>
      </c>
      <c r="D79">
        <v>0.85940000000000005</v>
      </c>
      <c r="E79">
        <v>0.63949999999999996</v>
      </c>
      <c r="F79">
        <v>0.65080000000000005</v>
      </c>
    </row>
    <row r="80" spans="1:6" x14ac:dyDescent="0.15">
      <c r="A80" t="s">
        <v>84</v>
      </c>
      <c r="B80">
        <v>0.82299999999999995</v>
      </c>
      <c r="C80">
        <v>0.63460000000000005</v>
      </c>
      <c r="D80">
        <v>0.81759999999999999</v>
      </c>
      <c r="E80">
        <v>0.56420000000000003</v>
      </c>
      <c r="F80">
        <v>0.55100000000000005</v>
      </c>
    </row>
    <row r="81" spans="1:6" x14ac:dyDescent="0.15">
      <c r="A81" t="s">
        <v>85</v>
      </c>
      <c r="B81">
        <v>0.63800000000000001</v>
      </c>
      <c r="C81">
        <v>0.66749999999999998</v>
      </c>
      <c r="D81">
        <v>0.72389999999999999</v>
      </c>
      <c r="E81">
        <v>0.60770000000000002</v>
      </c>
      <c r="F81">
        <v>0.57469999999999999</v>
      </c>
    </row>
    <row r="82" spans="1:6" x14ac:dyDescent="0.15">
      <c r="A82" t="s">
        <v>86</v>
      </c>
      <c r="B82">
        <v>0.72799999999999998</v>
      </c>
      <c r="C82">
        <v>0.72419999999999995</v>
      </c>
      <c r="D82">
        <v>0.77669999999999995</v>
      </c>
      <c r="E82">
        <v>0.73919999999999997</v>
      </c>
      <c r="F82">
        <v>0.6603</v>
      </c>
    </row>
    <row r="83" spans="1:6" x14ac:dyDescent="0.15">
      <c r="A83" t="s">
        <v>87</v>
      </c>
      <c r="B83">
        <v>0.59860000000000002</v>
      </c>
      <c r="C83">
        <v>0.86229999999999996</v>
      </c>
      <c r="D83">
        <v>0.75409999999999999</v>
      </c>
      <c r="E83">
        <v>0.78190000000000004</v>
      </c>
      <c r="F83">
        <v>0.69059999999999999</v>
      </c>
    </row>
    <row r="84" spans="1:6" x14ac:dyDescent="0.15">
      <c r="A84" t="s">
        <v>88</v>
      </c>
      <c r="B84">
        <v>0.71189999999999998</v>
      </c>
      <c r="C84">
        <v>0.4798</v>
      </c>
      <c r="D84">
        <v>0.72689999999999999</v>
      </c>
      <c r="E84">
        <v>0.74009999999999998</v>
      </c>
      <c r="F84">
        <v>0.62760000000000005</v>
      </c>
    </row>
    <row r="85" spans="1:6" x14ac:dyDescent="0.15">
      <c r="A85" t="s">
        <v>89</v>
      </c>
      <c r="B85">
        <v>0.55089999999999995</v>
      </c>
      <c r="C85">
        <v>0.67120000000000002</v>
      </c>
      <c r="D85">
        <v>0.79239999999999999</v>
      </c>
      <c r="E85">
        <v>0.65680000000000005</v>
      </c>
      <c r="F85">
        <v>0.55349999999999999</v>
      </c>
    </row>
    <row r="86" spans="1:6" x14ac:dyDescent="0.15">
      <c r="A86" t="s">
        <v>90</v>
      </c>
      <c r="B86">
        <v>0.64870000000000005</v>
      </c>
      <c r="C86">
        <v>4.8599999999999997E-2</v>
      </c>
      <c r="D86">
        <v>0.83009999999999995</v>
      </c>
      <c r="E86">
        <v>2.52E-2</v>
      </c>
      <c r="F86">
        <v>0.25840000000000002</v>
      </c>
    </row>
    <row r="87" spans="1:6" x14ac:dyDescent="0.15">
      <c r="A87" t="s">
        <v>91</v>
      </c>
      <c r="B87">
        <v>0.7056</v>
      </c>
      <c r="C87">
        <v>0.65769999999999995</v>
      </c>
      <c r="D87">
        <v>0.63519999999999999</v>
      </c>
      <c r="E87">
        <v>0.67</v>
      </c>
      <c r="F87">
        <v>0.59230000000000005</v>
      </c>
    </row>
    <row r="88" spans="1:6" x14ac:dyDescent="0.15">
      <c r="A88" t="s">
        <v>92</v>
      </c>
      <c r="B88">
        <v>0.79600000000000004</v>
      </c>
      <c r="C88">
        <v>0.62719999999999998</v>
      </c>
      <c r="D88">
        <v>0.74760000000000004</v>
      </c>
      <c r="E88">
        <v>0.58220000000000005</v>
      </c>
      <c r="F88">
        <v>0.52449999999999997</v>
      </c>
    </row>
    <row r="89" spans="1:6" x14ac:dyDescent="0.15">
      <c r="A89" t="s">
        <v>93</v>
      </c>
      <c r="B89">
        <v>0.52710000000000001</v>
      </c>
      <c r="C89">
        <v>0.35599999999999998</v>
      </c>
      <c r="D89">
        <v>0.60829999999999995</v>
      </c>
      <c r="E89">
        <v>0.29399999999999998</v>
      </c>
      <c r="F89">
        <v>0.36320000000000002</v>
      </c>
    </row>
    <row r="90" spans="1:6" x14ac:dyDescent="0.15">
      <c r="A90" t="s">
        <v>94</v>
      </c>
      <c r="B90">
        <v>0.28210000000000002</v>
      </c>
      <c r="C90">
        <v>0</v>
      </c>
      <c r="D90">
        <v>0.35289999999999999</v>
      </c>
      <c r="E90">
        <v>0.26229999999999998</v>
      </c>
      <c r="F90">
        <v>0.46429999999999999</v>
      </c>
    </row>
    <row r="91" spans="1:6" x14ac:dyDescent="0.15">
      <c r="A91" t="s">
        <v>95</v>
      </c>
      <c r="B91">
        <v>0.67310000000000003</v>
      </c>
      <c r="C91">
        <v>0.86650000000000005</v>
      </c>
      <c r="D91">
        <v>0.69</v>
      </c>
      <c r="E91">
        <v>0.77739999999999998</v>
      </c>
      <c r="F91">
        <v>0.69940000000000002</v>
      </c>
    </row>
    <row r="92" spans="1:6" x14ac:dyDescent="0.15">
      <c r="A92" t="s">
        <v>96</v>
      </c>
      <c r="B92">
        <v>0.67300000000000004</v>
      </c>
      <c r="C92">
        <v>0.71089999999999998</v>
      </c>
      <c r="D92">
        <v>0.62339999999999995</v>
      </c>
      <c r="E92">
        <v>0.55420000000000003</v>
      </c>
      <c r="F92">
        <v>0.59189999999999998</v>
      </c>
    </row>
    <row r="93" spans="1:6" x14ac:dyDescent="0.15">
      <c r="A93" t="s">
        <v>97</v>
      </c>
      <c r="B93">
        <v>0.66890000000000005</v>
      </c>
      <c r="C93">
        <v>0.79530000000000001</v>
      </c>
      <c r="D93">
        <v>0.68200000000000005</v>
      </c>
      <c r="E93">
        <v>0.64390000000000003</v>
      </c>
      <c r="F93">
        <v>0.64710000000000001</v>
      </c>
    </row>
    <row r="94" spans="1:6" x14ac:dyDescent="0.15">
      <c r="A94" t="s">
        <v>98</v>
      </c>
      <c r="B94">
        <v>0.5474</v>
      </c>
      <c r="C94">
        <v>0.61870000000000003</v>
      </c>
      <c r="D94">
        <v>0.66820000000000002</v>
      </c>
      <c r="E94">
        <v>0.56320000000000003</v>
      </c>
      <c r="F94">
        <v>0.52100000000000002</v>
      </c>
    </row>
    <row r="95" spans="1:6" x14ac:dyDescent="0.15">
      <c r="A95" t="s">
        <v>99</v>
      </c>
      <c r="B95">
        <v>0.52149999999999996</v>
      </c>
      <c r="C95">
        <v>0.73699999999999999</v>
      </c>
      <c r="D95">
        <v>0.52800000000000002</v>
      </c>
      <c r="E95">
        <v>0.66879999999999995</v>
      </c>
      <c r="F95">
        <v>0.67669999999999997</v>
      </c>
    </row>
    <row r="96" spans="1:6" x14ac:dyDescent="0.15">
      <c r="A96" t="s">
        <v>100</v>
      </c>
      <c r="B96">
        <v>0.70599999999999996</v>
      </c>
      <c r="C96">
        <v>0.56530000000000002</v>
      </c>
      <c r="D96">
        <v>0.54010000000000002</v>
      </c>
      <c r="E96">
        <v>0.65239999999999998</v>
      </c>
      <c r="F96">
        <v>0.62949999999999995</v>
      </c>
    </row>
    <row r="97" spans="1:6" x14ac:dyDescent="0.15">
      <c r="A97" t="s">
        <v>101</v>
      </c>
      <c r="B97">
        <v>0.49930000000000002</v>
      </c>
      <c r="C97">
        <v>0.43919999999999998</v>
      </c>
      <c r="D97">
        <v>0.48380000000000001</v>
      </c>
      <c r="E97">
        <v>0.53990000000000005</v>
      </c>
      <c r="F97">
        <v>0.56479999999999997</v>
      </c>
    </row>
    <row r="98" spans="1:6" x14ac:dyDescent="0.15">
      <c r="A98" t="s">
        <v>102</v>
      </c>
      <c r="B98">
        <v>0.54139999999999999</v>
      </c>
      <c r="C98">
        <v>0.83399999999999996</v>
      </c>
      <c r="D98">
        <v>0.57540000000000002</v>
      </c>
      <c r="E98">
        <v>0.79790000000000005</v>
      </c>
      <c r="F98">
        <v>0.72599999999999998</v>
      </c>
    </row>
    <row r="99" spans="1:6" x14ac:dyDescent="0.15">
      <c r="A99" t="s">
        <v>106</v>
      </c>
      <c r="B99">
        <f>AVERAGE(B2:B98)</f>
        <v>0.65647319587628872</v>
      </c>
      <c r="C99">
        <f t="shared" ref="C99:F99" si="0">AVERAGE(C2:C98)</f>
        <v>0.59123195876288692</v>
      </c>
      <c r="D99">
        <f t="shared" si="0"/>
        <v>0.65339278350515451</v>
      </c>
      <c r="E99">
        <f t="shared" si="0"/>
        <v>0.58474742268041235</v>
      </c>
      <c r="F99">
        <f t="shared" si="0"/>
        <v>0.57230206185567012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D107" sqref="D107"/>
    </sheetView>
  </sheetViews>
  <sheetFormatPr defaultRowHeight="13.5" x14ac:dyDescent="0.15"/>
  <cols>
    <col min="1" max="1" width="13.5" bestFit="1" customWidth="1"/>
    <col min="2" max="6" width="12.875" bestFit="1" customWidth="1"/>
  </cols>
  <sheetData>
    <row r="1" spans="1:6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15">
      <c r="A2" t="s">
        <v>6</v>
      </c>
      <c r="B2">
        <v>1</v>
      </c>
      <c r="C2">
        <v>1</v>
      </c>
      <c r="D2">
        <v>1</v>
      </c>
      <c r="E2">
        <v>0.75</v>
      </c>
      <c r="F2">
        <v>0.75</v>
      </c>
    </row>
    <row r="3" spans="1:6" x14ac:dyDescent="0.15">
      <c r="A3" t="s">
        <v>7</v>
      </c>
      <c r="B3">
        <v>1</v>
      </c>
      <c r="C3">
        <v>1</v>
      </c>
      <c r="D3">
        <v>1</v>
      </c>
      <c r="E3">
        <v>1</v>
      </c>
      <c r="F3">
        <v>1</v>
      </c>
    </row>
    <row r="4" spans="1:6" x14ac:dyDescent="0.15">
      <c r="A4" t="s">
        <v>8</v>
      </c>
      <c r="B4">
        <v>1</v>
      </c>
      <c r="C4">
        <v>1</v>
      </c>
      <c r="D4">
        <v>1</v>
      </c>
      <c r="E4">
        <v>1</v>
      </c>
      <c r="F4">
        <v>1</v>
      </c>
    </row>
    <row r="5" spans="1:6" x14ac:dyDescent="0.15">
      <c r="A5" t="s">
        <v>9</v>
      </c>
      <c r="B5">
        <v>1</v>
      </c>
      <c r="C5">
        <v>1</v>
      </c>
      <c r="D5">
        <v>1</v>
      </c>
      <c r="E5">
        <v>1</v>
      </c>
      <c r="F5">
        <v>1</v>
      </c>
    </row>
    <row r="6" spans="1:6" x14ac:dyDescent="0.15">
      <c r="A6" t="s">
        <v>10</v>
      </c>
      <c r="B6">
        <v>1</v>
      </c>
      <c r="C6">
        <v>1</v>
      </c>
      <c r="D6">
        <v>0.25</v>
      </c>
      <c r="E6">
        <v>0.25</v>
      </c>
      <c r="F6">
        <v>1</v>
      </c>
    </row>
    <row r="7" spans="1:6" x14ac:dyDescent="0.15">
      <c r="A7" t="s">
        <v>11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15">
      <c r="A8" t="s">
        <v>12</v>
      </c>
      <c r="B8">
        <v>1</v>
      </c>
      <c r="C8">
        <v>1</v>
      </c>
      <c r="D8">
        <v>0.25</v>
      </c>
      <c r="E8">
        <v>1</v>
      </c>
      <c r="F8">
        <v>1</v>
      </c>
    </row>
    <row r="9" spans="1:6" x14ac:dyDescent="0.15">
      <c r="A9" t="s">
        <v>13</v>
      </c>
      <c r="B9">
        <v>1</v>
      </c>
      <c r="C9">
        <v>1</v>
      </c>
      <c r="D9">
        <v>1</v>
      </c>
      <c r="E9">
        <v>1</v>
      </c>
      <c r="F9">
        <v>1</v>
      </c>
    </row>
    <row r="10" spans="1:6" x14ac:dyDescent="0.15">
      <c r="A10" t="s">
        <v>14</v>
      </c>
      <c r="B10">
        <v>1</v>
      </c>
      <c r="C10">
        <v>1</v>
      </c>
      <c r="D10">
        <v>1</v>
      </c>
      <c r="E10">
        <v>1</v>
      </c>
      <c r="F10">
        <v>1</v>
      </c>
    </row>
    <row r="11" spans="1:6" x14ac:dyDescent="0.15">
      <c r="A11" t="s">
        <v>15</v>
      </c>
      <c r="B11">
        <v>1</v>
      </c>
      <c r="C11">
        <v>1</v>
      </c>
      <c r="D11">
        <v>1</v>
      </c>
      <c r="E11">
        <v>1</v>
      </c>
      <c r="F11">
        <v>1</v>
      </c>
    </row>
    <row r="12" spans="1:6" x14ac:dyDescent="0.15">
      <c r="A12" t="s">
        <v>16</v>
      </c>
      <c r="B12">
        <v>1</v>
      </c>
      <c r="C12">
        <v>1</v>
      </c>
      <c r="D12">
        <v>1</v>
      </c>
      <c r="E12">
        <v>1</v>
      </c>
      <c r="F12">
        <v>1</v>
      </c>
    </row>
    <row r="13" spans="1:6" x14ac:dyDescent="0.15">
      <c r="A13" t="s">
        <v>17</v>
      </c>
      <c r="B13">
        <v>1</v>
      </c>
      <c r="C13">
        <v>1</v>
      </c>
      <c r="D13">
        <v>1</v>
      </c>
      <c r="E13">
        <v>1</v>
      </c>
      <c r="F13">
        <v>1</v>
      </c>
    </row>
    <row r="14" spans="1:6" x14ac:dyDescent="0.15">
      <c r="A14" t="s">
        <v>18</v>
      </c>
      <c r="B14">
        <v>1</v>
      </c>
      <c r="C14">
        <v>1</v>
      </c>
      <c r="D14">
        <v>0.75</v>
      </c>
      <c r="E14">
        <v>1</v>
      </c>
      <c r="F14">
        <v>1</v>
      </c>
    </row>
    <row r="15" spans="1:6" x14ac:dyDescent="0.15">
      <c r="A15" t="s">
        <v>19</v>
      </c>
      <c r="B15">
        <v>1</v>
      </c>
      <c r="C15">
        <v>1</v>
      </c>
      <c r="D15">
        <v>0.8</v>
      </c>
      <c r="E15">
        <v>0.8</v>
      </c>
      <c r="F15">
        <v>1</v>
      </c>
    </row>
    <row r="16" spans="1:6" x14ac:dyDescent="0.15">
      <c r="A16" t="s">
        <v>20</v>
      </c>
      <c r="B16">
        <v>1</v>
      </c>
      <c r="C16">
        <v>1</v>
      </c>
      <c r="D16">
        <v>1</v>
      </c>
      <c r="E16">
        <v>1</v>
      </c>
      <c r="F16">
        <v>1</v>
      </c>
    </row>
    <row r="17" spans="1:6" x14ac:dyDescent="0.15">
      <c r="A17" t="s">
        <v>21</v>
      </c>
      <c r="B17">
        <v>1</v>
      </c>
      <c r="C17">
        <v>1</v>
      </c>
      <c r="D17">
        <v>1</v>
      </c>
      <c r="E17">
        <v>1</v>
      </c>
      <c r="F17">
        <v>1</v>
      </c>
    </row>
    <row r="18" spans="1:6" x14ac:dyDescent="0.15">
      <c r="A18" t="s">
        <v>22</v>
      </c>
      <c r="B18">
        <v>1</v>
      </c>
      <c r="C18">
        <v>1</v>
      </c>
      <c r="D18">
        <v>1</v>
      </c>
      <c r="E18">
        <v>1</v>
      </c>
      <c r="F18">
        <v>1</v>
      </c>
    </row>
    <row r="19" spans="1:6" x14ac:dyDescent="0.15">
      <c r="A19" t="s">
        <v>23</v>
      </c>
      <c r="B19">
        <v>1</v>
      </c>
      <c r="C19">
        <v>1</v>
      </c>
      <c r="D19">
        <v>1</v>
      </c>
      <c r="E19">
        <v>1</v>
      </c>
      <c r="F19">
        <v>1</v>
      </c>
    </row>
    <row r="20" spans="1:6" x14ac:dyDescent="0.15">
      <c r="A20" t="s">
        <v>24</v>
      </c>
      <c r="B20">
        <v>1</v>
      </c>
      <c r="C20">
        <v>1</v>
      </c>
      <c r="D20">
        <v>1</v>
      </c>
      <c r="E20">
        <v>1</v>
      </c>
      <c r="F20">
        <v>1</v>
      </c>
    </row>
    <row r="21" spans="1:6" x14ac:dyDescent="0.15">
      <c r="A21" t="s">
        <v>25</v>
      </c>
      <c r="B21">
        <v>1</v>
      </c>
      <c r="C21">
        <v>1</v>
      </c>
      <c r="D21">
        <v>1</v>
      </c>
      <c r="E21">
        <v>1</v>
      </c>
      <c r="F21">
        <v>1</v>
      </c>
    </row>
    <row r="22" spans="1:6" x14ac:dyDescent="0.15">
      <c r="A22" t="s">
        <v>26</v>
      </c>
      <c r="B22">
        <v>1</v>
      </c>
      <c r="C22">
        <v>1</v>
      </c>
      <c r="D22">
        <v>0.6</v>
      </c>
      <c r="E22">
        <v>1</v>
      </c>
      <c r="F22">
        <v>1</v>
      </c>
    </row>
    <row r="23" spans="1:6" x14ac:dyDescent="0.15">
      <c r="A23" t="s">
        <v>27</v>
      </c>
      <c r="B23">
        <v>1</v>
      </c>
      <c r="C23">
        <v>1</v>
      </c>
      <c r="D23">
        <v>1</v>
      </c>
      <c r="E23">
        <v>1</v>
      </c>
      <c r="F23">
        <v>1</v>
      </c>
    </row>
    <row r="24" spans="1:6" x14ac:dyDescent="0.15">
      <c r="A24" t="s">
        <v>28</v>
      </c>
      <c r="B24">
        <v>1</v>
      </c>
      <c r="C24">
        <v>1</v>
      </c>
      <c r="D24">
        <v>1</v>
      </c>
      <c r="E24">
        <v>1</v>
      </c>
      <c r="F24">
        <v>1</v>
      </c>
    </row>
    <row r="25" spans="1:6" x14ac:dyDescent="0.15">
      <c r="A25" t="s">
        <v>29</v>
      </c>
      <c r="B25">
        <v>1</v>
      </c>
      <c r="C25">
        <v>1</v>
      </c>
      <c r="D25">
        <v>1</v>
      </c>
      <c r="E25">
        <v>1</v>
      </c>
      <c r="F25">
        <v>1</v>
      </c>
    </row>
    <row r="26" spans="1:6" x14ac:dyDescent="0.15">
      <c r="A26" t="s">
        <v>30</v>
      </c>
      <c r="B26">
        <v>1</v>
      </c>
      <c r="C26">
        <v>0.75</v>
      </c>
      <c r="D26">
        <v>0.75</v>
      </c>
      <c r="E26">
        <v>1</v>
      </c>
      <c r="F26">
        <v>1</v>
      </c>
    </row>
    <row r="27" spans="1:6" x14ac:dyDescent="0.15">
      <c r="A27" t="s">
        <v>31</v>
      </c>
      <c r="B27">
        <v>1</v>
      </c>
      <c r="C27">
        <v>1</v>
      </c>
      <c r="D27">
        <v>0.33329999999999999</v>
      </c>
      <c r="E27">
        <v>0.33329999999999999</v>
      </c>
      <c r="F27">
        <v>1</v>
      </c>
    </row>
    <row r="28" spans="1:6" x14ac:dyDescent="0.15">
      <c r="A28" t="s">
        <v>32</v>
      </c>
      <c r="B28">
        <v>1</v>
      </c>
      <c r="C28">
        <v>1</v>
      </c>
      <c r="D28">
        <v>1</v>
      </c>
      <c r="E28">
        <v>1</v>
      </c>
      <c r="F28">
        <v>1</v>
      </c>
    </row>
    <row r="29" spans="1:6" x14ac:dyDescent="0.15">
      <c r="A29" t="s">
        <v>33</v>
      </c>
      <c r="B29">
        <v>1</v>
      </c>
      <c r="C29">
        <v>1</v>
      </c>
      <c r="D29">
        <v>1</v>
      </c>
      <c r="E29">
        <v>1</v>
      </c>
      <c r="F29">
        <v>1</v>
      </c>
    </row>
    <row r="30" spans="1:6" x14ac:dyDescent="0.15">
      <c r="A30" t="s">
        <v>34</v>
      </c>
      <c r="B30">
        <v>1</v>
      </c>
      <c r="C30">
        <v>1</v>
      </c>
      <c r="D30">
        <v>1</v>
      </c>
      <c r="E30">
        <v>1</v>
      </c>
      <c r="F30">
        <v>1</v>
      </c>
    </row>
    <row r="31" spans="1:6" x14ac:dyDescent="0.15">
      <c r="A31" t="s">
        <v>35</v>
      </c>
      <c r="B31">
        <v>1</v>
      </c>
      <c r="C31">
        <v>1</v>
      </c>
      <c r="D31">
        <v>1</v>
      </c>
      <c r="E31">
        <v>1</v>
      </c>
      <c r="F31">
        <v>1</v>
      </c>
    </row>
    <row r="32" spans="1:6" x14ac:dyDescent="0.15">
      <c r="A32" t="s">
        <v>36</v>
      </c>
      <c r="B32">
        <v>1</v>
      </c>
      <c r="C32">
        <v>1</v>
      </c>
      <c r="D32">
        <v>1</v>
      </c>
      <c r="E32">
        <v>1</v>
      </c>
      <c r="F32">
        <v>1</v>
      </c>
    </row>
    <row r="33" spans="1:6" x14ac:dyDescent="0.15">
      <c r="A33" t="s">
        <v>37</v>
      </c>
      <c r="B33">
        <v>1</v>
      </c>
      <c r="C33">
        <v>1</v>
      </c>
      <c r="D33">
        <v>1</v>
      </c>
      <c r="E33">
        <v>1</v>
      </c>
      <c r="F33">
        <v>1</v>
      </c>
    </row>
    <row r="34" spans="1:6" x14ac:dyDescent="0.15">
      <c r="A34" t="s">
        <v>38</v>
      </c>
      <c r="B34">
        <v>1</v>
      </c>
      <c r="C34">
        <v>1</v>
      </c>
      <c r="D34">
        <v>1</v>
      </c>
      <c r="E34">
        <v>0.8</v>
      </c>
      <c r="F34">
        <v>1</v>
      </c>
    </row>
    <row r="35" spans="1:6" x14ac:dyDescent="0.15">
      <c r="A35" t="s">
        <v>39</v>
      </c>
      <c r="B35">
        <v>0.75</v>
      </c>
      <c r="C35">
        <v>0.75</v>
      </c>
      <c r="D35">
        <v>0.75</v>
      </c>
      <c r="E35">
        <v>0.75</v>
      </c>
      <c r="F35">
        <v>0.75</v>
      </c>
    </row>
    <row r="36" spans="1:6" x14ac:dyDescent="0.15">
      <c r="A36" t="s">
        <v>40</v>
      </c>
      <c r="B36">
        <v>1</v>
      </c>
      <c r="C36">
        <v>1</v>
      </c>
      <c r="D36">
        <v>1</v>
      </c>
      <c r="E36">
        <v>1</v>
      </c>
      <c r="F36">
        <v>1</v>
      </c>
    </row>
    <row r="37" spans="1:6" x14ac:dyDescent="0.15">
      <c r="A37" t="s">
        <v>41</v>
      </c>
      <c r="B37">
        <v>1</v>
      </c>
      <c r="C37">
        <v>1</v>
      </c>
      <c r="D37">
        <v>1</v>
      </c>
      <c r="E37">
        <v>1</v>
      </c>
      <c r="F37">
        <v>1</v>
      </c>
    </row>
    <row r="38" spans="1:6" x14ac:dyDescent="0.15">
      <c r="A38" t="s">
        <v>42</v>
      </c>
      <c r="B38">
        <v>1</v>
      </c>
      <c r="C38">
        <v>1</v>
      </c>
      <c r="D38">
        <v>1</v>
      </c>
      <c r="E38">
        <v>0.8</v>
      </c>
      <c r="F38">
        <v>1</v>
      </c>
    </row>
    <row r="39" spans="1:6" x14ac:dyDescent="0.15">
      <c r="A39" t="s">
        <v>43</v>
      </c>
      <c r="B39">
        <v>1</v>
      </c>
      <c r="C39">
        <v>1</v>
      </c>
      <c r="D39">
        <v>1</v>
      </c>
      <c r="E39">
        <v>1</v>
      </c>
      <c r="F39">
        <v>1</v>
      </c>
    </row>
    <row r="40" spans="1:6" x14ac:dyDescent="0.15">
      <c r="A40" t="s">
        <v>44</v>
      </c>
      <c r="B40">
        <v>1</v>
      </c>
      <c r="C40">
        <v>1</v>
      </c>
      <c r="D40">
        <v>1</v>
      </c>
      <c r="E40">
        <v>1</v>
      </c>
      <c r="F40">
        <v>1</v>
      </c>
    </row>
    <row r="41" spans="1:6" x14ac:dyDescent="0.15">
      <c r="A41" t="s">
        <v>45</v>
      </c>
      <c r="B41">
        <v>1</v>
      </c>
      <c r="C41">
        <v>1</v>
      </c>
      <c r="D41">
        <v>1</v>
      </c>
      <c r="E41">
        <v>1</v>
      </c>
      <c r="F41">
        <v>1</v>
      </c>
    </row>
    <row r="42" spans="1:6" x14ac:dyDescent="0.15">
      <c r="A42" t="s">
        <v>46</v>
      </c>
      <c r="B42">
        <v>1</v>
      </c>
      <c r="C42">
        <v>1</v>
      </c>
      <c r="D42">
        <v>1</v>
      </c>
      <c r="E42">
        <v>1</v>
      </c>
      <c r="F42">
        <v>1</v>
      </c>
    </row>
    <row r="43" spans="1:6" x14ac:dyDescent="0.15">
      <c r="A43" t="s">
        <v>47</v>
      </c>
      <c r="B43">
        <v>1</v>
      </c>
      <c r="C43">
        <v>1</v>
      </c>
      <c r="D43">
        <v>1</v>
      </c>
      <c r="E43">
        <v>1</v>
      </c>
      <c r="F43">
        <v>1</v>
      </c>
    </row>
    <row r="44" spans="1:6" x14ac:dyDescent="0.15">
      <c r="A44" t="s">
        <v>48</v>
      </c>
      <c r="B44">
        <v>1</v>
      </c>
      <c r="C44">
        <v>1</v>
      </c>
      <c r="D44">
        <v>0.5</v>
      </c>
      <c r="E44">
        <v>0.5</v>
      </c>
      <c r="F44">
        <v>0.5</v>
      </c>
    </row>
    <row r="45" spans="1:6" x14ac:dyDescent="0.15">
      <c r="A45" t="s">
        <v>49</v>
      </c>
      <c r="B45">
        <v>1</v>
      </c>
      <c r="C45">
        <v>1</v>
      </c>
      <c r="D45">
        <v>1</v>
      </c>
      <c r="E45">
        <v>1</v>
      </c>
      <c r="F45">
        <v>1</v>
      </c>
    </row>
    <row r="46" spans="1:6" x14ac:dyDescent="0.15">
      <c r="A46" t="s">
        <v>50</v>
      </c>
      <c r="B46">
        <v>1</v>
      </c>
      <c r="C46">
        <v>1</v>
      </c>
      <c r="D46">
        <v>1</v>
      </c>
      <c r="E46">
        <v>1</v>
      </c>
      <c r="F46">
        <v>1</v>
      </c>
    </row>
    <row r="47" spans="1:6" x14ac:dyDescent="0.15">
      <c r="A47" t="s">
        <v>51</v>
      </c>
      <c r="B47">
        <v>1</v>
      </c>
      <c r="C47">
        <v>1</v>
      </c>
      <c r="D47">
        <v>1</v>
      </c>
      <c r="E47">
        <v>1</v>
      </c>
      <c r="F47">
        <v>1</v>
      </c>
    </row>
    <row r="48" spans="1:6" x14ac:dyDescent="0.15">
      <c r="A48" t="s">
        <v>52</v>
      </c>
      <c r="B48">
        <v>1</v>
      </c>
      <c r="C48">
        <v>1</v>
      </c>
      <c r="D48">
        <v>1</v>
      </c>
      <c r="E48">
        <v>1</v>
      </c>
      <c r="F48">
        <v>1</v>
      </c>
    </row>
    <row r="49" spans="1:6" x14ac:dyDescent="0.15">
      <c r="A49" t="s">
        <v>53</v>
      </c>
      <c r="B49">
        <v>1</v>
      </c>
      <c r="C49">
        <v>1</v>
      </c>
      <c r="D49">
        <v>1</v>
      </c>
      <c r="E49">
        <v>1</v>
      </c>
      <c r="F49">
        <v>1</v>
      </c>
    </row>
    <row r="50" spans="1:6" x14ac:dyDescent="0.15">
      <c r="A50" t="s">
        <v>54</v>
      </c>
      <c r="B50">
        <v>1</v>
      </c>
      <c r="C50">
        <v>1</v>
      </c>
      <c r="D50">
        <v>1</v>
      </c>
      <c r="E50">
        <v>1</v>
      </c>
      <c r="F50">
        <v>1</v>
      </c>
    </row>
    <row r="51" spans="1:6" x14ac:dyDescent="0.15">
      <c r="A51" t="s">
        <v>55</v>
      </c>
      <c r="B51">
        <v>1</v>
      </c>
      <c r="C51">
        <v>1</v>
      </c>
      <c r="D51">
        <v>1</v>
      </c>
      <c r="E51">
        <v>1</v>
      </c>
      <c r="F51">
        <v>1</v>
      </c>
    </row>
    <row r="52" spans="1:6" x14ac:dyDescent="0.15">
      <c r="A52" t="s">
        <v>56</v>
      </c>
      <c r="B52">
        <v>1</v>
      </c>
      <c r="C52">
        <v>1</v>
      </c>
      <c r="D52">
        <v>1</v>
      </c>
      <c r="E52">
        <v>1</v>
      </c>
      <c r="F52">
        <v>1</v>
      </c>
    </row>
    <row r="53" spans="1:6" x14ac:dyDescent="0.15">
      <c r="A53" t="s">
        <v>57</v>
      </c>
      <c r="B53">
        <v>1</v>
      </c>
      <c r="C53">
        <v>1</v>
      </c>
      <c r="D53">
        <v>1</v>
      </c>
      <c r="E53">
        <v>1</v>
      </c>
      <c r="F53">
        <v>1</v>
      </c>
    </row>
    <row r="54" spans="1:6" x14ac:dyDescent="0.15">
      <c r="A54" t="s">
        <v>58</v>
      </c>
      <c r="B54">
        <v>1</v>
      </c>
      <c r="C54">
        <v>1</v>
      </c>
      <c r="D54">
        <v>1</v>
      </c>
      <c r="E54">
        <v>1</v>
      </c>
      <c r="F54">
        <v>1</v>
      </c>
    </row>
    <row r="55" spans="1:6" x14ac:dyDescent="0.15">
      <c r="A55" t="s">
        <v>59</v>
      </c>
      <c r="B55">
        <v>0.8</v>
      </c>
      <c r="C55">
        <v>0.8</v>
      </c>
      <c r="D55">
        <v>1</v>
      </c>
      <c r="E55">
        <v>1</v>
      </c>
      <c r="F55">
        <v>0.8</v>
      </c>
    </row>
    <row r="56" spans="1:6" x14ac:dyDescent="0.15">
      <c r="A56" t="s">
        <v>60</v>
      </c>
      <c r="B56">
        <v>1</v>
      </c>
      <c r="C56">
        <v>1</v>
      </c>
      <c r="D56">
        <v>1</v>
      </c>
      <c r="E56">
        <v>1</v>
      </c>
      <c r="F56">
        <v>1</v>
      </c>
    </row>
    <row r="57" spans="1:6" x14ac:dyDescent="0.15">
      <c r="A57" t="s">
        <v>61</v>
      </c>
      <c r="B57">
        <v>1</v>
      </c>
      <c r="C57">
        <v>1</v>
      </c>
      <c r="D57">
        <v>1</v>
      </c>
      <c r="E57">
        <v>1</v>
      </c>
      <c r="F57">
        <v>1</v>
      </c>
    </row>
    <row r="58" spans="1:6" x14ac:dyDescent="0.15">
      <c r="A58" t="s">
        <v>62</v>
      </c>
      <c r="B58">
        <v>1</v>
      </c>
      <c r="C58">
        <v>1</v>
      </c>
      <c r="D58">
        <v>1</v>
      </c>
      <c r="E58">
        <v>1</v>
      </c>
      <c r="F58">
        <v>1</v>
      </c>
    </row>
    <row r="59" spans="1:6" x14ac:dyDescent="0.15">
      <c r="A59" t="s">
        <v>63</v>
      </c>
      <c r="B59">
        <v>1</v>
      </c>
      <c r="C59">
        <v>1</v>
      </c>
      <c r="D59">
        <v>1</v>
      </c>
      <c r="E59">
        <v>1</v>
      </c>
      <c r="F59">
        <v>1</v>
      </c>
    </row>
    <row r="60" spans="1:6" x14ac:dyDescent="0.15">
      <c r="A60" t="s">
        <v>64</v>
      </c>
      <c r="B60">
        <v>1</v>
      </c>
      <c r="C60">
        <v>1</v>
      </c>
      <c r="D60">
        <v>1</v>
      </c>
      <c r="E60">
        <v>1</v>
      </c>
      <c r="F60">
        <v>1</v>
      </c>
    </row>
    <row r="61" spans="1:6" x14ac:dyDescent="0.15">
      <c r="A61" t="s">
        <v>65</v>
      </c>
      <c r="B61">
        <v>1</v>
      </c>
      <c r="C61">
        <v>1</v>
      </c>
      <c r="D61">
        <v>1</v>
      </c>
      <c r="E61">
        <v>1</v>
      </c>
      <c r="F61">
        <v>1</v>
      </c>
    </row>
    <row r="62" spans="1:6" x14ac:dyDescent="0.15">
      <c r="A62" t="s">
        <v>66</v>
      </c>
      <c r="B62">
        <v>1</v>
      </c>
      <c r="C62">
        <v>1</v>
      </c>
      <c r="D62">
        <v>1</v>
      </c>
      <c r="E62">
        <v>1</v>
      </c>
      <c r="F62">
        <v>1</v>
      </c>
    </row>
    <row r="63" spans="1:6" x14ac:dyDescent="0.15">
      <c r="A63" t="s">
        <v>67</v>
      </c>
      <c r="B63">
        <v>1</v>
      </c>
      <c r="C63">
        <v>1</v>
      </c>
      <c r="D63">
        <v>1</v>
      </c>
      <c r="E63">
        <v>1</v>
      </c>
      <c r="F63">
        <v>1</v>
      </c>
    </row>
    <row r="64" spans="1:6" x14ac:dyDescent="0.15">
      <c r="A64" t="s">
        <v>68</v>
      </c>
      <c r="B64">
        <v>1</v>
      </c>
      <c r="C64">
        <v>1</v>
      </c>
      <c r="D64">
        <v>1</v>
      </c>
      <c r="E64">
        <v>1</v>
      </c>
      <c r="F64">
        <v>1</v>
      </c>
    </row>
    <row r="65" spans="1:6" x14ac:dyDescent="0.15">
      <c r="A65" t="s">
        <v>69</v>
      </c>
      <c r="B65">
        <v>1</v>
      </c>
      <c r="C65">
        <v>1</v>
      </c>
      <c r="D65">
        <v>1</v>
      </c>
      <c r="E65">
        <v>1</v>
      </c>
      <c r="F65">
        <v>1</v>
      </c>
    </row>
    <row r="66" spans="1:6" x14ac:dyDescent="0.15">
      <c r="A66" t="s">
        <v>70</v>
      </c>
      <c r="B66">
        <v>1</v>
      </c>
      <c r="C66">
        <v>1</v>
      </c>
      <c r="D66">
        <v>1</v>
      </c>
      <c r="E66">
        <v>1</v>
      </c>
      <c r="F66">
        <v>1</v>
      </c>
    </row>
    <row r="67" spans="1:6" x14ac:dyDescent="0.15">
      <c r="A67" t="s">
        <v>71</v>
      </c>
      <c r="B67">
        <v>1</v>
      </c>
      <c r="C67">
        <v>1</v>
      </c>
      <c r="D67">
        <v>1</v>
      </c>
      <c r="E67">
        <v>1</v>
      </c>
      <c r="F67">
        <v>1</v>
      </c>
    </row>
    <row r="68" spans="1:6" x14ac:dyDescent="0.15">
      <c r="A68" t="s">
        <v>72</v>
      </c>
      <c r="B68">
        <v>1</v>
      </c>
      <c r="C68">
        <v>1</v>
      </c>
      <c r="D68">
        <v>1</v>
      </c>
      <c r="E68">
        <v>1</v>
      </c>
      <c r="F68">
        <v>1</v>
      </c>
    </row>
    <row r="69" spans="1:6" x14ac:dyDescent="0.15">
      <c r="A69" t="s">
        <v>73</v>
      </c>
      <c r="B69">
        <v>1</v>
      </c>
      <c r="C69">
        <v>1</v>
      </c>
      <c r="D69">
        <v>1</v>
      </c>
      <c r="E69">
        <v>1</v>
      </c>
      <c r="F69">
        <v>1</v>
      </c>
    </row>
    <row r="70" spans="1:6" x14ac:dyDescent="0.15">
      <c r="A70" t="s">
        <v>74</v>
      </c>
      <c r="B70">
        <v>1</v>
      </c>
      <c r="C70">
        <v>1</v>
      </c>
      <c r="D70">
        <v>0.75</v>
      </c>
      <c r="E70">
        <v>0.5</v>
      </c>
      <c r="F70">
        <v>1</v>
      </c>
    </row>
    <row r="71" spans="1:6" x14ac:dyDescent="0.15">
      <c r="A71" t="s">
        <v>75</v>
      </c>
      <c r="B71">
        <v>1</v>
      </c>
      <c r="C71">
        <v>1</v>
      </c>
      <c r="D71">
        <v>1</v>
      </c>
      <c r="E71">
        <v>1</v>
      </c>
      <c r="F71">
        <v>1</v>
      </c>
    </row>
    <row r="72" spans="1:6" x14ac:dyDescent="0.15">
      <c r="A72" t="s">
        <v>76</v>
      </c>
      <c r="B72">
        <v>1</v>
      </c>
      <c r="C72">
        <v>1</v>
      </c>
      <c r="D72">
        <v>1</v>
      </c>
      <c r="E72">
        <v>1</v>
      </c>
      <c r="F72">
        <v>1</v>
      </c>
    </row>
    <row r="73" spans="1:6" x14ac:dyDescent="0.15">
      <c r="A73" t="s">
        <v>77</v>
      </c>
      <c r="B73">
        <v>1</v>
      </c>
      <c r="C73">
        <v>1</v>
      </c>
      <c r="D73">
        <v>1</v>
      </c>
      <c r="E73">
        <v>1</v>
      </c>
      <c r="F73">
        <v>1</v>
      </c>
    </row>
    <row r="74" spans="1:6" x14ac:dyDescent="0.15">
      <c r="A74" t="s">
        <v>78</v>
      </c>
      <c r="B74">
        <v>1</v>
      </c>
      <c r="C74">
        <v>1</v>
      </c>
      <c r="D74">
        <v>1</v>
      </c>
      <c r="E74">
        <v>1</v>
      </c>
      <c r="F74">
        <v>1</v>
      </c>
    </row>
    <row r="75" spans="1:6" x14ac:dyDescent="0.15">
      <c r="A75" t="s">
        <v>79</v>
      </c>
      <c r="B75">
        <v>1</v>
      </c>
      <c r="C75">
        <v>1</v>
      </c>
      <c r="D75">
        <v>1</v>
      </c>
      <c r="E75">
        <v>1</v>
      </c>
      <c r="F75">
        <v>1</v>
      </c>
    </row>
    <row r="76" spans="1:6" x14ac:dyDescent="0.15">
      <c r="A76" t="s">
        <v>80</v>
      </c>
      <c r="B76">
        <v>1</v>
      </c>
      <c r="C76">
        <v>0.75</v>
      </c>
      <c r="D76">
        <v>1</v>
      </c>
      <c r="E76">
        <v>1</v>
      </c>
      <c r="F76">
        <v>1</v>
      </c>
    </row>
    <row r="77" spans="1:6" x14ac:dyDescent="0.15">
      <c r="A77" t="s">
        <v>81</v>
      </c>
      <c r="B77">
        <v>1</v>
      </c>
      <c r="C77">
        <v>1</v>
      </c>
      <c r="D77">
        <v>1</v>
      </c>
      <c r="E77">
        <v>1</v>
      </c>
      <c r="F77">
        <v>1</v>
      </c>
    </row>
    <row r="78" spans="1:6" x14ac:dyDescent="0.15">
      <c r="A78" t="s">
        <v>82</v>
      </c>
      <c r="B78">
        <v>1</v>
      </c>
      <c r="C78">
        <v>1</v>
      </c>
      <c r="D78">
        <v>1</v>
      </c>
      <c r="E78">
        <v>1</v>
      </c>
      <c r="F78">
        <v>1</v>
      </c>
    </row>
    <row r="79" spans="1:6" x14ac:dyDescent="0.15">
      <c r="A79" t="s">
        <v>83</v>
      </c>
      <c r="B79">
        <v>1</v>
      </c>
      <c r="C79">
        <v>1</v>
      </c>
      <c r="D79">
        <v>1</v>
      </c>
      <c r="E79">
        <v>1</v>
      </c>
      <c r="F79">
        <v>1</v>
      </c>
    </row>
    <row r="80" spans="1:6" x14ac:dyDescent="0.15">
      <c r="A80" t="s">
        <v>84</v>
      </c>
      <c r="B80">
        <v>1</v>
      </c>
      <c r="C80">
        <v>1</v>
      </c>
      <c r="D80">
        <v>1</v>
      </c>
      <c r="E80">
        <v>1</v>
      </c>
      <c r="F80">
        <v>1</v>
      </c>
    </row>
    <row r="81" spans="1:6" x14ac:dyDescent="0.15">
      <c r="A81" t="s">
        <v>85</v>
      </c>
      <c r="B81">
        <v>1</v>
      </c>
      <c r="C81">
        <v>1</v>
      </c>
      <c r="D81">
        <v>1</v>
      </c>
      <c r="E81">
        <v>1</v>
      </c>
      <c r="F81">
        <v>1</v>
      </c>
    </row>
    <row r="82" spans="1:6" x14ac:dyDescent="0.15">
      <c r="A82" t="s">
        <v>86</v>
      </c>
      <c r="B82">
        <v>1</v>
      </c>
      <c r="C82">
        <v>1</v>
      </c>
      <c r="D82">
        <v>1</v>
      </c>
      <c r="E82">
        <v>1</v>
      </c>
      <c r="F82">
        <v>1</v>
      </c>
    </row>
    <row r="83" spans="1:6" x14ac:dyDescent="0.15">
      <c r="A83" t="s">
        <v>87</v>
      </c>
      <c r="B83">
        <v>1</v>
      </c>
      <c r="C83">
        <v>1</v>
      </c>
      <c r="D83">
        <v>1</v>
      </c>
      <c r="E83">
        <v>1</v>
      </c>
      <c r="F83">
        <v>1</v>
      </c>
    </row>
    <row r="84" spans="1:6" x14ac:dyDescent="0.15">
      <c r="A84" t="s">
        <v>88</v>
      </c>
      <c r="B84">
        <v>1</v>
      </c>
      <c r="C84">
        <v>1</v>
      </c>
      <c r="D84">
        <v>1</v>
      </c>
      <c r="E84">
        <v>1</v>
      </c>
      <c r="F84">
        <v>1</v>
      </c>
    </row>
    <row r="85" spans="1:6" x14ac:dyDescent="0.15">
      <c r="A85" t="s">
        <v>89</v>
      </c>
      <c r="B85">
        <v>1</v>
      </c>
      <c r="C85">
        <v>1</v>
      </c>
      <c r="D85">
        <v>0.8</v>
      </c>
      <c r="E85">
        <v>0.8</v>
      </c>
      <c r="F85">
        <v>1</v>
      </c>
    </row>
    <row r="86" spans="1:6" x14ac:dyDescent="0.15">
      <c r="A86" t="s">
        <v>90</v>
      </c>
      <c r="B86">
        <v>1</v>
      </c>
      <c r="C86">
        <v>0.25</v>
      </c>
      <c r="D86">
        <v>0.5</v>
      </c>
      <c r="E86">
        <v>0.75</v>
      </c>
      <c r="F86">
        <v>1</v>
      </c>
    </row>
    <row r="87" spans="1:6" x14ac:dyDescent="0.15">
      <c r="A87" t="s">
        <v>91</v>
      </c>
      <c r="B87">
        <v>1</v>
      </c>
      <c r="C87">
        <v>1</v>
      </c>
      <c r="D87">
        <v>1</v>
      </c>
      <c r="E87">
        <v>1</v>
      </c>
      <c r="F87">
        <v>1</v>
      </c>
    </row>
    <row r="88" spans="1:6" x14ac:dyDescent="0.15">
      <c r="A88" t="s">
        <v>92</v>
      </c>
      <c r="B88">
        <v>1</v>
      </c>
      <c r="C88">
        <v>1</v>
      </c>
      <c r="D88">
        <v>1</v>
      </c>
      <c r="E88">
        <v>1</v>
      </c>
      <c r="F88">
        <v>1</v>
      </c>
    </row>
    <row r="89" spans="1:6" x14ac:dyDescent="0.15">
      <c r="A89" t="s">
        <v>93</v>
      </c>
      <c r="B89">
        <v>1</v>
      </c>
      <c r="C89">
        <v>1</v>
      </c>
      <c r="D89">
        <v>1</v>
      </c>
      <c r="E89">
        <v>1</v>
      </c>
      <c r="F89">
        <v>1</v>
      </c>
    </row>
    <row r="90" spans="1:6" x14ac:dyDescent="0.15">
      <c r="A90" t="s">
        <v>94</v>
      </c>
      <c r="B90">
        <v>1</v>
      </c>
      <c r="C90">
        <v>0</v>
      </c>
      <c r="D90">
        <v>1</v>
      </c>
      <c r="E90">
        <v>1</v>
      </c>
      <c r="F90">
        <v>1</v>
      </c>
    </row>
    <row r="91" spans="1:6" x14ac:dyDescent="0.15">
      <c r="A91" t="s">
        <v>95</v>
      </c>
      <c r="B91">
        <v>1</v>
      </c>
      <c r="C91">
        <v>1</v>
      </c>
      <c r="D91">
        <v>1</v>
      </c>
      <c r="E91">
        <v>1</v>
      </c>
      <c r="F91">
        <v>1</v>
      </c>
    </row>
    <row r="92" spans="1:6" x14ac:dyDescent="0.15">
      <c r="A92" t="s">
        <v>96</v>
      </c>
      <c r="B92">
        <v>1</v>
      </c>
      <c r="C92">
        <v>1</v>
      </c>
      <c r="D92">
        <v>1</v>
      </c>
      <c r="E92">
        <v>1</v>
      </c>
      <c r="F92">
        <v>1</v>
      </c>
    </row>
    <row r="93" spans="1:6" x14ac:dyDescent="0.15">
      <c r="A93" t="s">
        <v>97</v>
      </c>
      <c r="B93">
        <v>1</v>
      </c>
      <c r="C93">
        <v>1</v>
      </c>
      <c r="D93">
        <v>1</v>
      </c>
      <c r="E93">
        <v>1</v>
      </c>
      <c r="F93">
        <v>1</v>
      </c>
    </row>
    <row r="94" spans="1:6" x14ac:dyDescent="0.15">
      <c r="A94" t="s">
        <v>98</v>
      </c>
      <c r="B94">
        <v>1</v>
      </c>
      <c r="C94">
        <v>1</v>
      </c>
      <c r="D94">
        <v>1</v>
      </c>
      <c r="E94">
        <v>1</v>
      </c>
      <c r="F94">
        <v>1</v>
      </c>
    </row>
    <row r="95" spans="1:6" x14ac:dyDescent="0.15">
      <c r="A95" t="s">
        <v>99</v>
      </c>
      <c r="B95">
        <v>0.8</v>
      </c>
      <c r="C95">
        <v>0.8</v>
      </c>
      <c r="D95">
        <v>1</v>
      </c>
      <c r="E95">
        <v>1</v>
      </c>
      <c r="F95">
        <v>1</v>
      </c>
    </row>
    <row r="96" spans="1:6" x14ac:dyDescent="0.15">
      <c r="A96" t="s">
        <v>100</v>
      </c>
      <c r="B96">
        <v>1</v>
      </c>
      <c r="C96">
        <v>1</v>
      </c>
      <c r="D96">
        <v>1</v>
      </c>
      <c r="E96">
        <v>1</v>
      </c>
      <c r="F96">
        <v>1</v>
      </c>
    </row>
    <row r="97" spans="1:6" x14ac:dyDescent="0.15">
      <c r="A97" t="s">
        <v>101</v>
      </c>
      <c r="B97">
        <v>1</v>
      </c>
      <c r="C97">
        <v>1</v>
      </c>
      <c r="D97">
        <v>0.66669999999999996</v>
      </c>
      <c r="E97">
        <v>1</v>
      </c>
      <c r="F97">
        <v>1</v>
      </c>
    </row>
    <row r="98" spans="1:6" x14ac:dyDescent="0.15">
      <c r="A98" t="s">
        <v>102</v>
      </c>
      <c r="B98">
        <v>1</v>
      </c>
      <c r="C98">
        <v>1</v>
      </c>
      <c r="D98">
        <v>1</v>
      </c>
      <c r="E98">
        <v>1</v>
      </c>
      <c r="F98">
        <v>1</v>
      </c>
    </row>
    <row r="99" spans="1:6" x14ac:dyDescent="0.15">
      <c r="A99" t="s">
        <v>106</v>
      </c>
      <c r="B99">
        <f>AVERAGE(B2:B98)</f>
        <v>0.99329896907216486</v>
      </c>
      <c r="C99">
        <f t="shared" ref="C99:F99" si="0">AVERAGE(C2:C98)</f>
        <v>0.97010309278350515</v>
      </c>
      <c r="D99">
        <f t="shared" si="0"/>
        <v>0.94536082474226812</v>
      </c>
      <c r="E99">
        <f t="shared" si="0"/>
        <v>0.95910618556701033</v>
      </c>
      <c r="F99">
        <f t="shared" si="0"/>
        <v>0.98762886597938138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C15" sqref="C15"/>
    </sheetView>
  </sheetViews>
  <sheetFormatPr defaultRowHeight="13.5" x14ac:dyDescent="0.15"/>
  <cols>
    <col min="1" max="1" width="13.5" bestFit="1" customWidth="1"/>
    <col min="2" max="6" width="12.875" bestFit="1" customWidth="1"/>
  </cols>
  <sheetData>
    <row r="1" spans="1:6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15">
      <c r="A2" t="s">
        <v>6</v>
      </c>
      <c r="B2">
        <v>0.73899999999999999</v>
      </c>
      <c r="C2">
        <v>0.74185000000000001</v>
      </c>
      <c r="D2">
        <v>0.76970000000000005</v>
      </c>
      <c r="E2">
        <v>0.61385000000000001</v>
      </c>
      <c r="F2">
        <v>0.66159999999999997</v>
      </c>
    </row>
    <row r="3" spans="1:6" x14ac:dyDescent="0.15">
      <c r="A3" t="s">
        <v>7</v>
      </c>
      <c r="B3">
        <v>0.88155000000000006</v>
      </c>
      <c r="C3">
        <v>0.8488</v>
      </c>
      <c r="D3">
        <v>0.84660000000000002</v>
      </c>
      <c r="E3">
        <v>0.91625000000000001</v>
      </c>
      <c r="F3">
        <v>0.88219999999999998</v>
      </c>
    </row>
    <row r="4" spans="1:6" x14ac:dyDescent="0.15">
      <c r="A4" t="s">
        <v>8</v>
      </c>
      <c r="B4">
        <v>0.90795000000000003</v>
      </c>
      <c r="C4">
        <v>0.85844999999999994</v>
      </c>
      <c r="D4">
        <v>0.82545000000000002</v>
      </c>
      <c r="E4">
        <v>0.82269999999999999</v>
      </c>
      <c r="F4">
        <v>0.86780000000000002</v>
      </c>
    </row>
    <row r="5" spans="1:6" x14ac:dyDescent="0.15">
      <c r="A5" t="s">
        <v>9</v>
      </c>
      <c r="B5">
        <v>0.95179999999999998</v>
      </c>
      <c r="C5">
        <v>0.94884999999999997</v>
      </c>
      <c r="D5">
        <v>0.93215000000000003</v>
      </c>
      <c r="E5">
        <v>0.94920000000000004</v>
      </c>
      <c r="F5">
        <v>0.96460000000000001</v>
      </c>
    </row>
    <row r="6" spans="1:6" x14ac:dyDescent="0.15">
      <c r="A6" t="s">
        <v>10</v>
      </c>
      <c r="B6">
        <v>0.83650000000000002</v>
      </c>
      <c r="C6">
        <v>0.8024</v>
      </c>
      <c r="D6">
        <v>0.57895000000000008</v>
      </c>
      <c r="E6">
        <v>0.59384999999999999</v>
      </c>
      <c r="F6">
        <v>0.87009999999999998</v>
      </c>
    </row>
    <row r="7" spans="1:6" x14ac:dyDescent="0.15">
      <c r="A7" t="s">
        <v>11</v>
      </c>
      <c r="B7">
        <v>0.7077</v>
      </c>
      <c r="C7">
        <v>0.65864999999999996</v>
      </c>
      <c r="D7">
        <v>0.90534999999999999</v>
      </c>
      <c r="E7">
        <v>0.76285000000000003</v>
      </c>
      <c r="F7">
        <v>0.68589999999999995</v>
      </c>
    </row>
    <row r="8" spans="1:6" x14ac:dyDescent="0.15">
      <c r="A8" t="s">
        <v>12</v>
      </c>
      <c r="B8">
        <v>0.88114999999999999</v>
      </c>
      <c r="C8">
        <v>0.8649</v>
      </c>
      <c r="D8">
        <v>0.51144999999999996</v>
      </c>
      <c r="E8">
        <v>0.70689999999999997</v>
      </c>
      <c r="F8">
        <v>0.79530000000000001</v>
      </c>
    </row>
    <row r="9" spans="1:6" x14ac:dyDescent="0.15">
      <c r="A9" t="s">
        <v>13</v>
      </c>
      <c r="B9">
        <v>0.71825000000000006</v>
      </c>
      <c r="C9">
        <v>0.748</v>
      </c>
      <c r="D9">
        <v>0.87145000000000006</v>
      </c>
      <c r="E9">
        <v>0.83460000000000001</v>
      </c>
      <c r="F9">
        <v>0.74609999999999999</v>
      </c>
    </row>
    <row r="10" spans="1:6" x14ac:dyDescent="0.15">
      <c r="A10" t="s">
        <v>14</v>
      </c>
      <c r="B10">
        <v>0.84970000000000001</v>
      </c>
      <c r="C10">
        <v>0.75390000000000001</v>
      </c>
      <c r="D10">
        <v>0.89240000000000008</v>
      </c>
      <c r="E10">
        <v>0.65210000000000001</v>
      </c>
      <c r="F10">
        <v>0.69609999999999994</v>
      </c>
    </row>
    <row r="11" spans="1:6" x14ac:dyDescent="0.15">
      <c r="A11" t="s">
        <v>15</v>
      </c>
      <c r="B11">
        <v>0.89139999999999997</v>
      </c>
      <c r="C11">
        <v>0.81705000000000005</v>
      </c>
      <c r="D11">
        <v>0.86194999999999999</v>
      </c>
      <c r="E11">
        <v>0.82140000000000002</v>
      </c>
      <c r="F11">
        <v>0.83414999999999995</v>
      </c>
    </row>
    <row r="12" spans="1:6" x14ac:dyDescent="0.15">
      <c r="A12" t="s">
        <v>16</v>
      </c>
      <c r="B12">
        <v>0.90325</v>
      </c>
      <c r="C12">
        <v>0.73550000000000004</v>
      </c>
      <c r="D12">
        <v>0.67205000000000004</v>
      </c>
      <c r="E12">
        <v>0.72225000000000006</v>
      </c>
      <c r="F12">
        <v>0.73170000000000002</v>
      </c>
    </row>
    <row r="13" spans="1:6" x14ac:dyDescent="0.15">
      <c r="A13" t="s">
        <v>17</v>
      </c>
      <c r="B13">
        <v>0.90965000000000007</v>
      </c>
      <c r="C13">
        <v>0.83119999999999994</v>
      </c>
      <c r="D13">
        <v>0.89295000000000002</v>
      </c>
      <c r="E13">
        <v>0.84115000000000006</v>
      </c>
      <c r="F13">
        <v>0.81889999999999996</v>
      </c>
    </row>
    <row r="14" spans="1:6" x14ac:dyDescent="0.15">
      <c r="A14" t="s">
        <v>18</v>
      </c>
      <c r="B14">
        <v>0.89</v>
      </c>
      <c r="C14">
        <v>0.67385000000000006</v>
      </c>
      <c r="D14">
        <v>0.77475000000000005</v>
      </c>
      <c r="E14">
        <v>0.69510000000000005</v>
      </c>
      <c r="F14">
        <v>0.67010000000000003</v>
      </c>
    </row>
    <row r="15" spans="1:6" x14ac:dyDescent="0.15">
      <c r="A15" t="s">
        <v>19</v>
      </c>
      <c r="B15">
        <v>0.77964999999999995</v>
      </c>
      <c r="C15">
        <v>0.82640000000000002</v>
      </c>
      <c r="D15">
        <v>0.8620000000000001</v>
      </c>
      <c r="E15">
        <v>0.8963000000000001</v>
      </c>
      <c r="F15">
        <v>0.96765000000000001</v>
      </c>
    </row>
    <row r="16" spans="1:6" x14ac:dyDescent="0.15">
      <c r="A16" t="s">
        <v>20</v>
      </c>
      <c r="B16">
        <v>0.84014999999999995</v>
      </c>
      <c r="C16">
        <v>0.73585</v>
      </c>
      <c r="D16">
        <v>0.68825000000000003</v>
      </c>
      <c r="E16">
        <v>0.75669999999999993</v>
      </c>
      <c r="F16">
        <v>0.83665</v>
      </c>
    </row>
    <row r="17" spans="1:6" x14ac:dyDescent="0.15">
      <c r="A17" t="s">
        <v>21</v>
      </c>
      <c r="B17">
        <v>0.92405000000000004</v>
      </c>
      <c r="C17">
        <v>0.90634999999999999</v>
      </c>
      <c r="D17">
        <v>0.75429999999999997</v>
      </c>
      <c r="E17">
        <v>0.81319999999999992</v>
      </c>
      <c r="F17">
        <v>0.83440000000000003</v>
      </c>
    </row>
    <row r="18" spans="1:6" x14ac:dyDescent="0.15">
      <c r="A18" t="s">
        <v>22</v>
      </c>
      <c r="B18">
        <v>0.86799999999999999</v>
      </c>
      <c r="C18">
        <v>0.82164999999999999</v>
      </c>
      <c r="D18">
        <v>0.85204999999999997</v>
      </c>
      <c r="E18">
        <v>0.74665000000000004</v>
      </c>
      <c r="F18">
        <v>0.76249999999999996</v>
      </c>
    </row>
    <row r="19" spans="1:6" x14ac:dyDescent="0.15">
      <c r="A19" t="s">
        <v>23</v>
      </c>
      <c r="B19">
        <v>0.88385000000000002</v>
      </c>
      <c r="C19">
        <v>0.84294999999999998</v>
      </c>
      <c r="D19">
        <v>0.78339999999999999</v>
      </c>
      <c r="E19">
        <v>0.81424999999999992</v>
      </c>
      <c r="F19">
        <v>0.91735</v>
      </c>
    </row>
    <row r="20" spans="1:6" x14ac:dyDescent="0.15">
      <c r="A20" t="s">
        <v>24</v>
      </c>
      <c r="B20">
        <v>0.83319999999999994</v>
      </c>
      <c r="C20">
        <v>0.85004999999999997</v>
      </c>
      <c r="D20">
        <v>0.90690000000000004</v>
      </c>
      <c r="E20">
        <v>0.81410000000000005</v>
      </c>
      <c r="F20">
        <v>0.79335</v>
      </c>
    </row>
    <row r="21" spans="1:6" x14ac:dyDescent="0.15">
      <c r="A21" t="s">
        <v>25</v>
      </c>
      <c r="B21">
        <v>0.83955000000000002</v>
      </c>
      <c r="C21">
        <v>0.75859999999999994</v>
      </c>
      <c r="D21">
        <v>0.80610000000000004</v>
      </c>
      <c r="E21">
        <v>0.84210000000000007</v>
      </c>
      <c r="F21">
        <v>0.88080000000000003</v>
      </c>
    </row>
    <row r="22" spans="1:6" x14ac:dyDescent="0.15">
      <c r="A22" t="s">
        <v>26</v>
      </c>
      <c r="B22">
        <v>0.84129999999999994</v>
      </c>
      <c r="C22">
        <v>0.82350000000000001</v>
      </c>
      <c r="D22">
        <v>0.61139999999999994</v>
      </c>
      <c r="E22">
        <v>0.76049999999999995</v>
      </c>
      <c r="F22">
        <v>0.81285000000000007</v>
      </c>
    </row>
    <row r="23" spans="1:6" x14ac:dyDescent="0.15">
      <c r="A23" t="s">
        <v>27</v>
      </c>
      <c r="B23">
        <v>0.83844999999999992</v>
      </c>
      <c r="C23">
        <v>0.79709999999999992</v>
      </c>
      <c r="D23">
        <v>0.71099999999999997</v>
      </c>
      <c r="E23">
        <v>0.89064999999999994</v>
      </c>
      <c r="F23">
        <v>0.78110000000000002</v>
      </c>
    </row>
    <row r="24" spans="1:6" x14ac:dyDescent="0.15">
      <c r="A24" t="s">
        <v>28</v>
      </c>
      <c r="B24">
        <v>0.88060000000000005</v>
      </c>
      <c r="C24">
        <v>0.85094999999999998</v>
      </c>
      <c r="D24">
        <v>0.84115000000000006</v>
      </c>
      <c r="E24">
        <v>0.84555000000000002</v>
      </c>
      <c r="F24">
        <v>0.81184999999999996</v>
      </c>
    </row>
    <row r="25" spans="1:6" x14ac:dyDescent="0.15">
      <c r="A25" t="s">
        <v>29</v>
      </c>
      <c r="B25">
        <v>0.88714999999999999</v>
      </c>
      <c r="C25">
        <v>0.79720000000000002</v>
      </c>
      <c r="D25">
        <v>0.85385</v>
      </c>
      <c r="E25">
        <v>0.80320000000000003</v>
      </c>
      <c r="F25">
        <v>0.81620000000000004</v>
      </c>
    </row>
    <row r="26" spans="1:6" x14ac:dyDescent="0.15">
      <c r="A26" t="s">
        <v>30</v>
      </c>
      <c r="B26">
        <v>0.73924999999999996</v>
      </c>
      <c r="C26">
        <v>0.50829999999999997</v>
      </c>
      <c r="D26">
        <v>0.48494999999999999</v>
      </c>
      <c r="E26">
        <v>0.75214999999999999</v>
      </c>
      <c r="F26">
        <v>0.70199999999999996</v>
      </c>
    </row>
    <row r="27" spans="1:6" x14ac:dyDescent="0.15">
      <c r="A27" t="s">
        <v>31</v>
      </c>
      <c r="B27">
        <v>0.8841</v>
      </c>
      <c r="C27">
        <v>0.81659999999999999</v>
      </c>
      <c r="D27">
        <v>0.47885</v>
      </c>
      <c r="E27">
        <v>0.38669999999999999</v>
      </c>
      <c r="F27">
        <v>0.74665000000000004</v>
      </c>
    </row>
    <row r="28" spans="1:6" x14ac:dyDescent="0.15">
      <c r="A28" t="s">
        <v>32</v>
      </c>
      <c r="B28">
        <v>0.9244</v>
      </c>
      <c r="C28">
        <v>0.83860000000000001</v>
      </c>
      <c r="D28">
        <v>0.90100000000000002</v>
      </c>
      <c r="E28">
        <v>0.93020000000000003</v>
      </c>
      <c r="F28">
        <v>0.86149999999999993</v>
      </c>
    </row>
    <row r="29" spans="1:6" x14ac:dyDescent="0.15">
      <c r="A29" t="s">
        <v>33</v>
      </c>
      <c r="B29">
        <v>0.6845</v>
      </c>
      <c r="C29">
        <v>0.62024999999999997</v>
      </c>
      <c r="D29">
        <v>0.79210000000000003</v>
      </c>
      <c r="E29">
        <v>0.79235</v>
      </c>
      <c r="F29">
        <v>0.69615000000000005</v>
      </c>
    </row>
    <row r="30" spans="1:6" x14ac:dyDescent="0.15">
      <c r="A30" t="s">
        <v>34</v>
      </c>
      <c r="B30">
        <v>0.75534999999999997</v>
      </c>
      <c r="C30">
        <v>0.71379999999999999</v>
      </c>
      <c r="D30">
        <v>0.76524999999999999</v>
      </c>
      <c r="E30">
        <v>0.78420000000000001</v>
      </c>
      <c r="F30">
        <v>0.86450000000000005</v>
      </c>
    </row>
    <row r="31" spans="1:6" x14ac:dyDescent="0.15">
      <c r="A31" t="s">
        <v>35</v>
      </c>
      <c r="B31">
        <v>0.82074999999999998</v>
      </c>
      <c r="C31">
        <v>0.75614999999999999</v>
      </c>
      <c r="D31">
        <v>0.81315000000000004</v>
      </c>
      <c r="E31">
        <v>0.88864999999999994</v>
      </c>
      <c r="F31">
        <v>0.90644999999999998</v>
      </c>
    </row>
    <row r="32" spans="1:6" x14ac:dyDescent="0.15">
      <c r="A32" t="s">
        <v>36</v>
      </c>
      <c r="B32">
        <v>0.82695000000000007</v>
      </c>
      <c r="C32">
        <v>0.82895000000000008</v>
      </c>
      <c r="D32">
        <v>0.75940000000000007</v>
      </c>
      <c r="E32">
        <v>0.69240000000000002</v>
      </c>
      <c r="F32">
        <v>0.71784999999999999</v>
      </c>
    </row>
    <row r="33" spans="1:6" x14ac:dyDescent="0.15">
      <c r="A33" t="s">
        <v>37</v>
      </c>
      <c r="B33">
        <v>0.85494999999999999</v>
      </c>
      <c r="C33">
        <v>0.76035000000000008</v>
      </c>
      <c r="D33">
        <v>0.63365000000000005</v>
      </c>
      <c r="E33">
        <v>0.66254999999999997</v>
      </c>
      <c r="F33">
        <v>0.82224999999999993</v>
      </c>
    </row>
    <row r="34" spans="1:6" x14ac:dyDescent="0.15">
      <c r="A34" t="s">
        <v>38</v>
      </c>
      <c r="B34">
        <v>0.75435000000000008</v>
      </c>
      <c r="C34">
        <v>0.77095000000000002</v>
      </c>
      <c r="D34">
        <v>0.81359999999999999</v>
      </c>
      <c r="E34">
        <v>0.71435000000000004</v>
      </c>
      <c r="F34">
        <v>0.81054999999999999</v>
      </c>
    </row>
    <row r="35" spans="1:6" x14ac:dyDescent="0.15">
      <c r="A35" t="s">
        <v>39</v>
      </c>
      <c r="B35">
        <v>0.68340000000000001</v>
      </c>
      <c r="C35">
        <v>0.67464999999999997</v>
      </c>
      <c r="D35">
        <v>0.72604999999999997</v>
      </c>
      <c r="E35">
        <v>0.71174999999999999</v>
      </c>
      <c r="F35">
        <v>0.63850000000000007</v>
      </c>
    </row>
    <row r="36" spans="1:6" x14ac:dyDescent="0.15">
      <c r="A36" t="s">
        <v>40</v>
      </c>
      <c r="B36">
        <v>0.75760000000000005</v>
      </c>
      <c r="C36">
        <v>0.77990000000000004</v>
      </c>
      <c r="D36">
        <v>0.80614999999999992</v>
      </c>
      <c r="E36">
        <v>0.74099999999999999</v>
      </c>
      <c r="F36">
        <v>0.73104999999999998</v>
      </c>
    </row>
    <row r="37" spans="1:6" x14ac:dyDescent="0.15">
      <c r="A37" t="s">
        <v>41</v>
      </c>
      <c r="B37">
        <v>0.80125000000000002</v>
      </c>
      <c r="C37">
        <v>0.79310000000000003</v>
      </c>
      <c r="D37">
        <v>0.77184999999999993</v>
      </c>
      <c r="E37">
        <v>0.75934999999999997</v>
      </c>
      <c r="F37">
        <v>0.85570000000000002</v>
      </c>
    </row>
    <row r="38" spans="1:6" x14ac:dyDescent="0.15">
      <c r="A38" t="s">
        <v>42</v>
      </c>
      <c r="B38">
        <v>0.72425000000000006</v>
      </c>
      <c r="C38">
        <v>0.73699999999999999</v>
      </c>
      <c r="D38">
        <v>0.88085000000000002</v>
      </c>
      <c r="E38">
        <v>0.73265000000000002</v>
      </c>
      <c r="F38">
        <v>0.72035000000000005</v>
      </c>
    </row>
    <row r="39" spans="1:6" x14ac:dyDescent="0.15">
      <c r="A39" t="s">
        <v>43</v>
      </c>
      <c r="B39">
        <v>0.9073</v>
      </c>
      <c r="C39">
        <v>0.89969999999999994</v>
      </c>
      <c r="D39">
        <v>0.7994</v>
      </c>
      <c r="E39">
        <v>0.85850000000000004</v>
      </c>
      <c r="F39">
        <v>0.94379999999999997</v>
      </c>
    </row>
    <row r="40" spans="1:6" x14ac:dyDescent="0.15">
      <c r="A40" t="s">
        <v>44</v>
      </c>
      <c r="B40">
        <v>0.75239999999999996</v>
      </c>
      <c r="C40">
        <v>0.6734</v>
      </c>
      <c r="D40">
        <v>0.73950000000000005</v>
      </c>
      <c r="E40">
        <v>0.73025000000000007</v>
      </c>
      <c r="F40">
        <v>0.79749999999999999</v>
      </c>
    </row>
    <row r="41" spans="1:6" x14ac:dyDescent="0.15">
      <c r="A41" t="s">
        <v>45</v>
      </c>
      <c r="B41">
        <v>0.85739999999999994</v>
      </c>
      <c r="C41">
        <v>0.72804999999999997</v>
      </c>
      <c r="D41">
        <v>0.85809999999999997</v>
      </c>
      <c r="E41">
        <v>0.85650000000000004</v>
      </c>
      <c r="F41">
        <v>0.80594999999999994</v>
      </c>
    </row>
    <row r="42" spans="1:6" x14ac:dyDescent="0.15">
      <c r="A42" t="s">
        <v>46</v>
      </c>
      <c r="B42">
        <v>0.88539999999999996</v>
      </c>
      <c r="C42">
        <v>0.80835000000000001</v>
      </c>
      <c r="D42">
        <v>0.82990000000000008</v>
      </c>
      <c r="E42">
        <v>0.88979999999999992</v>
      </c>
      <c r="F42">
        <v>0.86899999999999999</v>
      </c>
    </row>
    <row r="43" spans="1:6" x14ac:dyDescent="0.15">
      <c r="A43" t="s">
        <v>47</v>
      </c>
      <c r="B43">
        <v>0.67125000000000001</v>
      </c>
      <c r="C43">
        <v>0.69784999999999997</v>
      </c>
      <c r="D43">
        <v>0.6966</v>
      </c>
      <c r="E43">
        <v>0.75330000000000008</v>
      </c>
      <c r="F43">
        <v>0.73645000000000005</v>
      </c>
    </row>
    <row r="44" spans="1:6" x14ac:dyDescent="0.15">
      <c r="A44" t="s">
        <v>48</v>
      </c>
      <c r="B44">
        <v>0.80930000000000002</v>
      </c>
      <c r="C44">
        <v>0.63175000000000003</v>
      </c>
      <c r="D44">
        <v>0.66520000000000001</v>
      </c>
      <c r="E44">
        <v>0.26679999999999998</v>
      </c>
      <c r="F44">
        <v>0.28355000000000002</v>
      </c>
    </row>
    <row r="45" spans="1:6" x14ac:dyDescent="0.15">
      <c r="A45" t="s">
        <v>49</v>
      </c>
      <c r="B45">
        <v>0.81794999999999995</v>
      </c>
      <c r="C45">
        <v>0.76754999999999995</v>
      </c>
      <c r="D45">
        <v>0.84034999999999993</v>
      </c>
      <c r="E45">
        <v>0.93290000000000006</v>
      </c>
      <c r="F45">
        <v>0.7954</v>
      </c>
    </row>
    <row r="46" spans="1:6" x14ac:dyDescent="0.15">
      <c r="A46" t="s">
        <v>50</v>
      </c>
      <c r="B46">
        <v>0.85620000000000007</v>
      </c>
      <c r="C46">
        <v>0.79200000000000004</v>
      </c>
      <c r="D46">
        <v>0.86904999999999999</v>
      </c>
      <c r="E46">
        <v>0.78749999999999998</v>
      </c>
      <c r="F46">
        <v>0.66605000000000003</v>
      </c>
    </row>
    <row r="47" spans="1:6" x14ac:dyDescent="0.15">
      <c r="A47" t="s">
        <v>51</v>
      </c>
      <c r="B47">
        <v>0.8871</v>
      </c>
      <c r="C47">
        <v>0.84589999999999999</v>
      </c>
      <c r="D47">
        <v>0.82545000000000002</v>
      </c>
      <c r="E47">
        <v>0.82204999999999995</v>
      </c>
      <c r="F47">
        <v>0.81905000000000006</v>
      </c>
    </row>
    <row r="48" spans="1:6" x14ac:dyDescent="0.15">
      <c r="A48" t="s">
        <v>52</v>
      </c>
      <c r="B48">
        <v>0.80289999999999995</v>
      </c>
      <c r="C48">
        <v>0.84299999999999997</v>
      </c>
      <c r="D48">
        <v>0.75285000000000002</v>
      </c>
      <c r="E48">
        <v>0.71594999999999998</v>
      </c>
      <c r="F48">
        <v>0.80425000000000002</v>
      </c>
    </row>
    <row r="49" spans="1:6" x14ac:dyDescent="0.15">
      <c r="A49" t="s">
        <v>53</v>
      </c>
      <c r="B49">
        <v>0.69274999999999998</v>
      </c>
      <c r="C49">
        <v>0.79015000000000002</v>
      </c>
      <c r="D49">
        <v>0.67774999999999996</v>
      </c>
      <c r="E49">
        <v>0.75714999999999999</v>
      </c>
      <c r="F49">
        <v>0.74424999999999997</v>
      </c>
    </row>
    <row r="50" spans="1:6" x14ac:dyDescent="0.15">
      <c r="A50" t="s">
        <v>54</v>
      </c>
      <c r="B50">
        <v>0.87559999999999993</v>
      </c>
      <c r="C50">
        <v>0.74550000000000005</v>
      </c>
      <c r="D50">
        <v>0.83374999999999999</v>
      </c>
      <c r="E50">
        <v>0.76140000000000008</v>
      </c>
      <c r="F50">
        <v>0.82590000000000008</v>
      </c>
    </row>
    <row r="51" spans="1:6" x14ac:dyDescent="0.15">
      <c r="A51" t="s">
        <v>55</v>
      </c>
      <c r="B51">
        <v>0.92769999999999997</v>
      </c>
      <c r="C51">
        <v>0.73019999999999996</v>
      </c>
      <c r="D51">
        <v>0.91815000000000002</v>
      </c>
      <c r="E51">
        <v>0.72225000000000006</v>
      </c>
      <c r="F51">
        <v>0.73875000000000002</v>
      </c>
    </row>
    <row r="52" spans="1:6" x14ac:dyDescent="0.15">
      <c r="A52" t="s">
        <v>56</v>
      </c>
      <c r="B52">
        <v>0.87955000000000005</v>
      </c>
      <c r="C52">
        <v>0.85339999999999994</v>
      </c>
      <c r="D52">
        <v>0.90999999999999992</v>
      </c>
      <c r="E52">
        <v>0.84899999999999998</v>
      </c>
      <c r="F52">
        <v>0.81115000000000004</v>
      </c>
    </row>
    <row r="53" spans="1:6" x14ac:dyDescent="0.15">
      <c r="A53" t="s">
        <v>57</v>
      </c>
      <c r="B53">
        <v>0.89759999999999995</v>
      </c>
      <c r="C53">
        <v>0.71094999999999997</v>
      </c>
      <c r="D53">
        <v>0.80864999999999998</v>
      </c>
      <c r="E53">
        <v>0.77885000000000004</v>
      </c>
      <c r="F53">
        <v>0.77364999999999995</v>
      </c>
    </row>
    <row r="54" spans="1:6" x14ac:dyDescent="0.15">
      <c r="A54" t="s">
        <v>58</v>
      </c>
      <c r="B54">
        <v>0.87634999999999996</v>
      </c>
      <c r="C54">
        <v>0.74295</v>
      </c>
      <c r="D54">
        <v>0.91930000000000001</v>
      </c>
      <c r="E54">
        <v>0.80664999999999998</v>
      </c>
      <c r="F54">
        <v>0.83719999999999994</v>
      </c>
    </row>
    <row r="55" spans="1:6" x14ac:dyDescent="0.15">
      <c r="A55" t="s">
        <v>59</v>
      </c>
      <c r="B55">
        <v>0.64510000000000001</v>
      </c>
      <c r="C55">
        <v>0.76330000000000009</v>
      </c>
      <c r="D55">
        <v>0.73480000000000001</v>
      </c>
      <c r="E55">
        <v>0.83614999999999995</v>
      </c>
      <c r="F55">
        <v>0.76160000000000005</v>
      </c>
    </row>
    <row r="56" spans="1:6" x14ac:dyDescent="0.15">
      <c r="A56" t="s">
        <v>60</v>
      </c>
      <c r="B56">
        <v>0.93825000000000003</v>
      </c>
      <c r="C56">
        <v>0.79879999999999995</v>
      </c>
      <c r="D56">
        <v>0.80859999999999999</v>
      </c>
      <c r="E56">
        <v>0.77239999999999998</v>
      </c>
      <c r="F56">
        <v>0.76819999999999999</v>
      </c>
    </row>
    <row r="57" spans="1:6" x14ac:dyDescent="0.15">
      <c r="A57" t="s">
        <v>61</v>
      </c>
      <c r="B57">
        <v>0.79044999999999999</v>
      </c>
      <c r="C57">
        <v>0.69435000000000002</v>
      </c>
      <c r="D57">
        <v>0.87395</v>
      </c>
      <c r="E57">
        <v>0.70369999999999999</v>
      </c>
      <c r="F57">
        <v>0.68335000000000001</v>
      </c>
    </row>
    <row r="58" spans="1:6" x14ac:dyDescent="0.15">
      <c r="A58" t="s">
        <v>62</v>
      </c>
      <c r="B58">
        <v>0.71804999999999997</v>
      </c>
      <c r="C58">
        <v>0.85365000000000002</v>
      </c>
      <c r="D58">
        <v>0.71815000000000007</v>
      </c>
      <c r="E58">
        <v>0.8387</v>
      </c>
      <c r="F58">
        <v>0.83719999999999994</v>
      </c>
    </row>
    <row r="59" spans="1:6" x14ac:dyDescent="0.15">
      <c r="A59" t="s">
        <v>63</v>
      </c>
      <c r="B59">
        <v>0.91605000000000003</v>
      </c>
      <c r="C59">
        <v>0.85450000000000004</v>
      </c>
      <c r="D59">
        <v>0.93754999999999999</v>
      </c>
      <c r="E59">
        <v>0.85020000000000007</v>
      </c>
      <c r="F59">
        <v>0.77370000000000005</v>
      </c>
    </row>
    <row r="60" spans="1:6" x14ac:dyDescent="0.15">
      <c r="A60" t="s">
        <v>64</v>
      </c>
      <c r="B60">
        <v>0.88714999999999999</v>
      </c>
      <c r="C60">
        <v>0.79800000000000004</v>
      </c>
      <c r="D60">
        <v>0.90610000000000002</v>
      </c>
      <c r="E60">
        <v>0.74060000000000004</v>
      </c>
      <c r="F60">
        <v>0.72334999999999994</v>
      </c>
    </row>
    <row r="61" spans="1:6" x14ac:dyDescent="0.15">
      <c r="A61" t="s">
        <v>65</v>
      </c>
      <c r="B61">
        <v>0.84975000000000001</v>
      </c>
      <c r="C61">
        <v>0.88314999999999999</v>
      </c>
      <c r="D61">
        <v>0.85660000000000003</v>
      </c>
      <c r="E61">
        <v>0.85565000000000002</v>
      </c>
      <c r="F61">
        <v>0.7339</v>
      </c>
    </row>
    <row r="62" spans="1:6" x14ac:dyDescent="0.15">
      <c r="A62" t="s">
        <v>66</v>
      </c>
      <c r="B62">
        <v>0.92684999999999995</v>
      </c>
      <c r="C62">
        <v>0.91805000000000003</v>
      </c>
      <c r="D62">
        <v>0.91189999999999993</v>
      </c>
      <c r="E62">
        <v>0.80299999999999994</v>
      </c>
      <c r="F62">
        <v>0.7167</v>
      </c>
    </row>
    <row r="63" spans="1:6" x14ac:dyDescent="0.15">
      <c r="A63" t="s">
        <v>67</v>
      </c>
      <c r="B63">
        <v>0.82105000000000006</v>
      </c>
      <c r="C63">
        <v>0.72730000000000006</v>
      </c>
      <c r="D63">
        <v>0.85104999999999997</v>
      </c>
      <c r="E63">
        <v>0.71984999999999999</v>
      </c>
      <c r="F63">
        <v>0.67149999999999999</v>
      </c>
    </row>
    <row r="64" spans="1:6" x14ac:dyDescent="0.15">
      <c r="A64" t="s">
        <v>68</v>
      </c>
      <c r="B64">
        <v>0.78844999999999998</v>
      </c>
      <c r="C64">
        <v>0.79430000000000001</v>
      </c>
      <c r="D64">
        <v>0.79089999999999994</v>
      </c>
      <c r="E64">
        <v>0.70499999999999996</v>
      </c>
      <c r="F64">
        <v>0.74870000000000003</v>
      </c>
    </row>
    <row r="65" spans="1:6" x14ac:dyDescent="0.15">
      <c r="A65" t="s">
        <v>69</v>
      </c>
      <c r="B65">
        <v>0.78655000000000008</v>
      </c>
      <c r="C65">
        <v>0.81905000000000006</v>
      </c>
      <c r="D65">
        <v>0.82865</v>
      </c>
      <c r="E65">
        <v>0.83975</v>
      </c>
      <c r="F65">
        <v>0.78534999999999999</v>
      </c>
    </row>
    <row r="66" spans="1:6" x14ac:dyDescent="0.15">
      <c r="A66" t="s">
        <v>70</v>
      </c>
      <c r="B66">
        <v>0.76380000000000003</v>
      </c>
      <c r="C66">
        <v>0.81330000000000002</v>
      </c>
      <c r="D66">
        <v>0.76119999999999999</v>
      </c>
      <c r="E66">
        <v>0.77729999999999999</v>
      </c>
      <c r="F66">
        <v>0.72685</v>
      </c>
    </row>
    <row r="67" spans="1:6" x14ac:dyDescent="0.15">
      <c r="A67" t="s">
        <v>71</v>
      </c>
      <c r="B67">
        <v>0.85160000000000002</v>
      </c>
      <c r="C67">
        <v>0.83414999999999995</v>
      </c>
      <c r="D67">
        <v>0.82650000000000001</v>
      </c>
      <c r="E67">
        <v>0.78180000000000005</v>
      </c>
      <c r="F67">
        <v>0.746</v>
      </c>
    </row>
    <row r="68" spans="1:6" x14ac:dyDescent="0.15">
      <c r="A68" t="s">
        <v>72</v>
      </c>
      <c r="B68">
        <v>0.81659999999999999</v>
      </c>
      <c r="C68">
        <v>0.79249999999999998</v>
      </c>
      <c r="D68">
        <v>0.89874999999999994</v>
      </c>
      <c r="E68">
        <v>0.79154999999999998</v>
      </c>
      <c r="F68">
        <v>0.77554999999999996</v>
      </c>
    </row>
    <row r="69" spans="1:6" x14ac:dyDescent="0.15">
      <c r="A69" t="s">
        <v>73</v>
      </c>
      <c r="B69">
        <v>0.86759999999999993</v>
      </c>
      <c r="C69">
        <v>0.79354999999999998</v>
      </c>
      <c r="D69">
        <v>0.88945000000000007</v>
      </c>
      <c r="E69">
        <v>0.76819999999999999</v>
      </c>
      <c r="F69">
        <v>0.69310000000000005</v>
      </c>
    </row>
    <row r="70" spans="1:6" x14ac:dyDescent="0.15">
      <c r="A70" t="s">
        <v>74</v>
      </c>
      <c r="B70">
        <v>0.88169999999999993</v>
      </c>
      <c r="C70">
        <v>0.86070000000000002</v>
      </c>
      <c r="D70">
        <v>0.49909999999999999</v>
      </c>
      <c r="E70">
        <v>0.27034999999999998</v>
      </c>
      <c r="F70">
        <v>0.80794999999999995</v>
      </c>
    </row>
    <row r="71" spans="1:6" x14ac:dyDescent="0.15">
      <c r="A71" t="s">
        <v>75</v>
      </c>
      <c r="B71">
        <v>0.73270000000000002</v>
      </c>
      <c r="C71">
        <v>0.86355000000000004</v>
      </c>
      <c r="D71">
        <v>0.89610000000000001</v>
      </c>
      <c r="E71">
        <v>0.77295000000000003</v>
      </c>
      <c r="F71">
        <v>0.76700000000000002</v>
      </c>
    </row>
    <row r="72" spans="1:6" x14ac:dyDescent="0.15">
      <c r="A72" t="s">
        <v>76</v>
      </c>
      <c r="B72">
        <v>0.71204999999999996</v>
      </c>
      <c r="C72">
        <v>0.79310000000000003</v>
      </c>
      <c r="D72">
        <v>0.76485000000000003</v>
      </c>
      <c r="E72">
        <v>0.75190000000000001</v>
      </c>
      <c r="F72">
        <v>0.7127</v>
      </c>
    </row>
    <row r="73" spans="1:6" x14ac:dyDescent="0.15">
      <c r="A73" t="s">
        <v>77</v>
      </c>
      <c r="B73">
        <v>0.84139999999999993</v>
      </c>
      <c r="C73">
        <v>0.77354999999999996</v>
      </c>
      <c r="D73">
        <v>0.76290000000000002</v>
      </c>
      <c r="E73">
        <v>0.80025000000000002</v>
      </c>
      <c r="F73">
        <v>0.68625000000000003</v>
      </c>
    </row>
    <row r="74" spans="1:6" x14ac:dyDescent="0.15">
      <c r="A74" t="s">
        <v>78</v>
      </c>
      <c r="B74">
        <v>0.92779999999999996</v>
      </c>
      <c r="C74">
        <v>0.90739999999999998</v>
      </c>
      <c r="D74">
        <v>0.92144999999999999</v>
      </c>
      <c r="E74">
        <v>0.91500000000000004</v>
      </c>
      <c r="F74">
        <v>0.86204999999999998</v>
      </c>
    </row>
    <row r="75" spans="1:6" x14ac:dyDescent="0.15">
      <c r="A75" t="s">
        <v>79</v>
      </c>
      <c r="B75">
        <v>0.90129999999999999</v>
      </c>
      <c r="C75">
        <v>0.83725000000000005</v>
      </c>
      <c r="D75">
        <v>0.83719999999999994</v>
      </c>
      <c r="E75">
        <v>0.81964999999999999</v>
      </c>
      <c r="F75">
        <v>0.86214999999999997</v>
      </c>
    </row>
    <row r="76" spans="1:6" x14ac:dyDescent="0.15">
      <c r="A76" t="s">
        <v>80</v>
      </c>
      <c r="B76">
        <v>0.74824999999999997</v>
      </c>
      <c r="C76">
        <v>0.58319999999999994</v>
      </c>
      <c r="D76">
        <v>0.84210000000000007</v>
      </c>
      <c r="E76">
        <v>0.75954999999999995</v>
      </c>
      <c r="F76">
        <v>0.66525000000000001</v>
      </c>
    </row>
    <row r="77" spans="1:6" x14ac:dyDescent="0.15">
      <c r="A77" t="s">
        <v>81</v>
      </c>
      <c r="B77">
        <v>0.74249999999999994</v>
      </c>
      <c r="C77">
        <v>0.85749999999999993</v>
      </c>
      <c r="D77">
        <v>0.83674999999999999</v>
      </c>
      <c r="E77">
        <v>0.77424999999999999</v>
      </c>
      <c r="F77">
        <v>0.76305000000000001</v>
      </c>
    </row>
    <row r="78" spans="1:6" x14ac:dyDescent="0.15">
      <c r="A78" t="s">
        <v>82</v>
      </c>
      <c r="B78">
        <v>0.83024999999999993</v>
      </c>
      <c r="C78">
        <v>0.86699999999999999</v>
      </c>
      <c r="D78">
        <v>0.81715000000000004</v>
      </c>
      <c r="E78">
        <v>0.82119999999999993</v>
      </c>
      <c r="F78">
        <v>0.83674999999999999</v>
      </c>
    </row>
    <row r="79" spans="1:6" x14ac:dyDescent="0.15">
      <c r="A79" t="s">
        <v>83</v>
      </c>
      <c r="B79">
        <v>0.91674999999999995</v>
      </c>
      <c r="C79">
        <v>0.91725000000000001</v>
      </c>
      <c r="D79">
        <v>0.92969999999999997</v>
      </c>
      <c r="E79">
        <v>0.81974999999999998</v>
      </c>
      <c r="F79">
        <v>0.82540000000000002</v>
      </c>
    </row>
    <row r="80" spans="1:6" x14ac:dyDescent="0.15">
      <c r="A80" t="s">
        <v>84</v>
      </c>
      <c r="B80">
        <v>0.91149999999999998</v>
      </c>
      <c r="C80">
        <v>0.81730000000000003</v>
      </c>
      <c r="D80">
        <v>0.90880000000000005</v>
      </c>
      <c r="E80">
        <v>0.78210000000000002</v>
      </c>
      <c r="F80">
        <v>0.77550000000000008</v>
      </c>
    </row>
    <row r="81" spans="1:6" x14ac:dyDescent="0.15">
      <c r="A81" t="s">
        <v>85</v>
      </c>
      <c r="B81">
        <v>0.81899999999999995</v>
      </c>
      <c r="C81">
        <v>0.83374999999999999</v>
      </c>
      <c r="D81">
        <v>0.86194999999999999</v>
      </c>
      <c r="E81">
        <v>0.80384999999999995</v>
      </c>
      <c r="F81">
        <v>0.78734999999999999</v>
      </c>
    </row>
    <row r="82" spans="1:6" x14ac:dyDescent="0.15">
      <c r="A82" t="s">
        <v>86</v>
      </c>
      <c r="B82">
        <v>0.86399999999999999</v>
      </c>
      <c r="C82">
        <v>0.86209999999999998</v>
      </c>
      <c r="D82">
        <v>0.88834999999999997</v>
      </c>
      <c r="E82">
        <v>0.86959999999999993</v>
      </c>
      <c r="F82">
        <v>0.83014999999999994</v>
      </c>
    </row>
    <row r="83" spans="1:6" x14ac:dyDescent="0.15">
      <c r="A83" t="s">
        <v>87</v>
      </c>
      <c r="B83">
        <v>0.79930000000000001</v>
      </c>
      <c r="C83">
        <v>0.93114999999999992</v>
      </c>
      <c r="D83">
        <v>0.87705</v>
      </c>
      <c r="E83">
        <v>0.89095000000000002</v>
      </c>
      <c r="F83">
        <v>0.84529999999999994</v>
      </c>
    </row>
    <row r="84" spans="1:6" x14ac:dyDescent="0.15">
      <c r="A84" t="s">
        <v>88</v>
      </c>
      <c r="B84">
        <v>0.85594999999999999</v>
      </c>
      <c r="C84">
        <v>0.7399</v>
      </c>
      <c r="D84">
        <v>0.86345000000000005</v>
      </c>
      <c r="E84">
        <v>0.87004999999999999</v>
      </c>
      <c r="F84">
        <v>0.81380000000000008</v>
      </c>
    </row>
    <row r="85" spans="1:6" x14ac:dyDescent="0.15">
      <c r="A85" t="s">
        <v>89</v>
      </c>
      <c r="B85">
        <v>0.77544999999999997</v>
      </c>
      <c r="C85">
        <v>0.83560000000000001</v>
      </c>
      <c r="D85">
        <v>0.79620000000000002</v>
      </c>
      <c r="E85">
        <v>0.72840000000000005</v>
      </c>
      <c r="F85">
        <v>0.77675000000000005</v>
      </c>
    </row>
    <row r="86" spans="1:6" x14ac:dyDescent="0.15">
      <c r="A86" t="s">
        <v>90</v>
      </c>
      <c r="B86">
        <v>0.82435000000000003</v>
      </c>
      <c r="C86">
        <v>0.14929999999999999</v>
      </c>
      <c r="D86">
        <v>0.66504999999999992</v>
      </c>
      <c r="E86">
        <v>0.3876</v>
      </c>
      <c r="F86">
        <v>0.62919999999999998</v>
      </c>
    </row>
    <row r="87" spans="1:6" x14ac:dyDescent="0.15">
      <c r="A87" t="s">
        <v>91</v>
      </c>
      <c r="B87">
        <v>0.8528</v>
      </c>
      <c r="C87">
        <v>0.82884999999999998</v>
      </c>
      <c r="D87">
        <v>0.81759999999999999</v>
      </c>
      <c r="E87">
        <v>0.83499999999999996</v>
      </c>
      <c r="F87">
        <v>0.79615000000000002</v>
      </c>
    </row>
    <row r="88" spans="1:6" x14ac:dyDescent="0.15">
      <c r="A88" t="s">
        <v>92</v>
      </c>
      <c r="B88">
        <v>0.89800000000000002</v>
      </c>
      <c r="C88">
        <v>0.81359999999999999</v>
      </c>
      <c r="D88">
        <v>0.87380000000000002</v>
      </c>
      <c r="E88">
        <v>0.79110000000000003</v>
      </c>
      <c r="F88">
        <v>0.76224999999999998</v>
      </c>
    </row>
    <row r="89" spans="1:6" x14ac:dyDescent="0.15">
      <c r="A89" t="s">
        <v>93</v>
      </c>
      <c r="B89">
        <v>0.76354999999999995</v>
      </c>
      <c r="C89">
        <v>0.67799999999999994</v>
      </c>
      <c r="D89">
        <v>0.80414999999999992</v>
      </c>
      <c r="E89">
        <v>0.64700000000000002</v>
      </c>
      <c r="F89">
        <v>0.68159999999999998</v>
      </c>
    </row>
    <row r="90" spans="1:6" x14ac:dyDescent="0.15">
      <c r="A90" t="s">
        <v>94</v>
      </c>
      <c r="B90">
        <v>0.64105000000000001</v>
      </c>
      <c r="C90">
        <v>0</v>
      </c>
      <c r="D90">
        <v>0.67645</v>
      </c>
      <c r="E90">
        <v>0.63114999999999999</v>
      </c>
      <c r="F90">
        <v>0.73214999999999997</v>
      </c>
    </row>
    <row r="91" spans="1:6" x14ac:dyDescent="0.15">
      <c r="A91" t="s">
        <v>95</v>
      </c>
      <c r="B91">
        <v>0.83655000000000002</v>
      </c>
      <c r="C91">
        <v>0.93325000000000002</v>
      </c>
      <c r="D91">
        <v>0.84499999999999997</v>
      </c>
      <c r="E91">
        <v>0.88870000000000005</v>
      </c>
      <c r="F91">
        <v>0.84970000000000001</v>
      </c>
    </row>
    <row r="92" spans="1:6" x14ac:dyDescent="0.15">
      <c r="A92" t="s">
        <v>96</v>
      </c>
      <c r="B92">
        <v>0.83650000000000002</v>
      </c>
      <c r="C92">
        <v>0.85545000000000004</v>
      </c>
      <c r="D92">
        <v>0.81169999999999998</v>
      </c>
      <c r="E92">
        <v>0.77710000000000001</v>
      </c>
      <c r="F92">
        <v>0.79594999999999994</v>
      </c>
    </row>
    <row r="93" spans="1:6" x14ac:dyDescent="0.15">
      <c r="A93" t="s">
        <v>97</v>
      </c>
      <c r="B93">
        <v>0.83445000000000003</v>
      </c>
      <c r="C93">
        <v>0.89765000000000006</v>
      </c>
      <c r="D93">
        <v>0.84099999999999997</v>
      </c>
      <c r="E93">
        <v>0.82194999999999996</v>
      </c>
      <c r="F93">
        <v>0.82355</v>
      </c>
    </row>
    <row r="94" spans="1:6" x14ac:dyDescent="0.15">
      <c r="A94" t="s">
        <v>98</v>
      </c>
      <c r="B94">
        <v>0.77370000000000005</v>
      </c>
      <c r="C94">
        <v>0.80935000000000001</v>
      </c>
      <c r="D94">
        <v>0.83410000000000006</v>
      </c>
      <c r="E94">
        <v>0.78160000000000007</v>
      </c>
      <c r="F94">
        <v>0.76049999999999995</v>
      </c>
    </row>
    <row r="95" spans="1:6" x14ac:dyDescent="0.15">
      <c r="A95" t="s">
        <v>99</v>
      </c>
      <c r="B95">
        <v>0.66074999999999995</v>
      </c>
      <c r="C95">
        <v>0.76849999999999996</v>
      </c>
      <c r="D95">
        <v>0.76400000000000001</v>
      </c>
      <c r="E95">
        <v>0.83440000000000003</v>
      </c>
      <c r="F95">
        <v>0.83834999999999993</v>
      </c>
    </row>
    <row r="96" spans="1:6" x14ac:dyDescent="0.15">
      <c r="A96" t="s">
        <v>100</v>
      </c>
      <c r="B96">
        <v>0.85299999999999998</v>
      </c>
      <c r="C96">
        <v>0.78265000000000007</v>
      </c>
      <c r="D96">
        <v>0.77005000000000001</v>
      </c>
      <c r="E96">
        <v>0.82620000000000005</v>
      </c>
      <c r="F96">
        <v>0.81474999999999997</v>
      </c>
    </row>
    <row r="97" spans="1:6" x14ac:dyDescent="0.15">
      <c r="A97" t="s">
        <v>101</v>
      </c>
      <c r="B97">
        <v>0.74965000000000004</v>
      </c>
      <c r="C97">
        <v>0.71960000000000002</v>
      </c>
      <c r="D97">
        <v>0.57525000000000004</v>
      </c>
      <c r="E97">
        <v>0.76995000000000002</v>
      </c>
      <c r="F97">
        <v>0.78239999999999998</v>
      </c>
    </row>
    <row r="98" spans="1:6" x14ac:dyDescent="0.15">
      <c r="A98" t="s">
        <v>102</v>
      </c>
      <c r="B98">
        <v>0.77069999999999994</v>
      </c>
      <c r="C98">
        <v>0.91700000000000004</v>
      </c>
      <c r="D98">
        <v>0.78770000000000007</v>
      </c>
      <c r="E98">
        <v>0.89895000000000003</v>
      </c>
      <c r="F98">
        <v>0.86299999999999999</v>
      </c>
    </row>
    <row r="99" spans="1:6" x14ac:dyDescent="0.15">
      <c r="A99" t="s">
        <v>106</v>
      </c>
      <c r="B99">
        <f>AVERAGE(B2:B98)</f>
        <v>0.82488608247422701</v>
      </c>
      <c r="C99">
        <f t="shared" ref="C99:F99" si="0">AVERAGE(C2:C98)</f>
        <v>0.78066752577319587</v>
      </c>
      <c r="D99">
        <f t="shared" si="0"/>
        <v>0.79937680412371159</v>
      </c>
      <c r="E99">
        <f t="shared" si="0"/>
        <v>0.77192680412371129</v>
      </c>
      <c r="F99">
        <f t="shared" si="0"/>
        <v>0.77996546391752586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27" sqref="B27"/>
    </sheetView>
  </sheetViews>
  <sheetFormatPr defaultRowHeight="13.5" x14ac:dyDescent="0.15"/>
  <cols>
    <col min="1" max="1" width="13.5" bestFit="1" customWidth="1"/>
    <col min="2" max="6" width="12.875" bestFit="1" customWidth="1"/>
  </cols>
  <sheetData>
    <row r="1" spans="1:6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15">
      <c r="A2" t="s">
        <v>103</v>
      </c>
      <c r="B2">
        <v>0.626</v>
      </c>
      <c r="C2">
        <v>0.57820000000000005</v>
      </c>
      <c r="D2">
        <v>0.59150000000000003</v>
      </c>
      <c r="E2">
        <v>0.48020000000000002</v>
      </c>
      <c r="F2">
        <v>0.1648</v>
      </c>
    </row>
    <row r="3" spans="1:6" x14ac:dyDescent="0.15">
      <c r="A3" t="s">
        <v>104</v>
      </c>
      <c r="B3">
        <v>0.22309999999999999</v>
      </c>
      <c r="C3">
        <v>0.84</v>
      </c>
      <c r="D3">
        <v>0.2359</v>
      </c>
      <c r="E3">
        <v>0.73480000000000001</v>
      </c>
      <c r="F3">
        <v>0.58179999999999998</v>
      </c>
    </row>
    <row r="4" spans="1:6" x14ac:dyDescent="0.15">
      <c r="A4" t="s">
        <v>105</v>
      </c>
      <c r="B4">
        <v>0.77790000000000004</v>
      </c>
      <c r="C4">
        <v>0.497</v>
      </c>
      <c r="D4">
        <v>0.63560000000000005</v>
      </c>
      <c r="E4">
        <v>0.42520000000000002</v>
      </c>
      <c r="F4">
        <v>0.33800000000000002</v>
      </c>
    </row>
    <row r="5" spans="1:6" x14ac:dyDescent="0.15">
      <c r="A5" t="s">
        <v>107</v>
      </c>
      <c r="B5">
        <f>AVERAGE(B2:B4)</f>
        <v>0.54233333333333333</v>
      </c>
      <c r="C5">
        <f t="shared" ref="C5:F5" si="0">AVERAGE(C2:C4)</f>
        <v>0.63839999999999997</v>
      </c>
      <c r="D5">
        <f t="shared" si="0"/>
        <v>0.48766666666666669</v>
      </c>
      <c r="E5">
        <f t="shared" si="0"/>
        <v>0.5467333333333334</v>
      </c>
      <c r="F5">
        <f t="shared" si="0"/>
        <v>0.36153333333333332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workbookViewId="0">
      <selection activeCell="D97" sqref="D97"/>
    </sheetView>
  </sheetViews>
  <sheetFormatPr defaultRowHeight="13.5" x14ac:dyDescent="0.15"/>
  <cols>
    <col min="1" max="1" width="13.5" bestFit="1" customWidth="1"/>
    <col min="2" max="6" width="12.875" bestFit="1" customWidth="1"/>
  </cols>
  <sheetData>
    <row r="1" spans="1:6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15">
      <c r="A2" t="s">
        <v>6</v>
      </c>
      <c r="B2">
        <v>0.73899999999999999</v>
      </c>
      <c r="C2">
        <v>0.74185000000000001</v>
      </c>
      <c r="D2">
        <v>0.76970000000000005</v>
      </c>
      <c r="E2">
        <v>0.61385000000000001</v>
      </c>
      <c r="F2">
        <v>0.66159999999999997</v>
      </c>
    </row>
    <row r="3" spans="1:6" x14ac:dyDescent="0.15">
      <c r="A3" t="s">
        <v>7</v>
      </c>
      <c r="B3">
        <v>0.88155000000000006</v>
      </c>
      <c r="C3">
        <v>0.8488</v>
      </c>
      <c r="D3">
        <v>0.84660000000000002</v>
      </c>
      <c r="E3">
        <v>0.91625000000000001</v>
      </c>
      <c r="F3">
        <v>0.88219999999999998</v>
      </c>
    </row>
    <row r="4" spans="1:6" x14ac:dyDescent="0.15">
      <c r="A4" t="s">
        <v>8</v>
      </c>
      <c r="B4">
        <v>0.90795000000000003</v>
      </c>
      <c r="C4">
        <v>0.85844999999999994</v>
      </c>
      <c r="D4">
        <v>0.82545000000000002</v>
      </c>
      <c r="E4">
        <v>0.82269999999999999</v>
      </c>
      <c r="F4">
        <v>0.86780000000000002</v>
      </c>
    </row>
    <row r="5" spans="1:6" x14ac:dyDescent="0.15">
      <c r="A5" t="s">
        <v>9</v>
      </c>
      <c r="B5">
        <v>0.95179999999999998</v>
      </c>
      <c r="C5">
        <v>0.94884999999999997</v>
      </c>
      <c r="D5">
        <v>0.93215000000000003</v>
      </c>
      <c r="E5">
        <v>0.94920000000000004</v>
      </c>
      <c r="F5">
        <v>0.96460000000000001</v>
      </c>
    </row>
    <row r="6" spans="1:6" x14ac:dyDescent="0.15">
      <c r="A6" t="s">
        <v>10</v>
      </c>
      <c r="B6">
        <v>0.83650000000000002</v>
      </c>
      <c r="C6">
        <v>0.8024</v>
      </c>
      <c r="D6">
        <v>0.57895000000000008</v>
      </c>
      <c r="E6">
        <v>0.59384999999999999</v>
      </c>
      <c r="F6">
        <v>0.87009999999999998</v>
      </c>
    </row>
    <row r="7" spans="1:6" x14ac:dyDescent="0.15">
      <c r="A7" t="s">
        <v>11</v>
      </c>
      <c r="B7">
        <v>0.7077</v>
      </c>
      <c r="C7">
        <v>0.65864999999999996</v>
      </c>
      <c r="D7">
        <v>0.90534999999999999</v>
      </c>
      <c r="E7">
        <v>0.76285000000000003</v>
      </c>
      <c r="F7">
        <v>0.68589999999999995</v>
      </c>
    </row>
    <row r="8" spans="1:6" x14ac:dyDescent="0.15">
      <c r="A8" t="s">
        <v>12</v>
      </c>
      <c r="B8">
        <v>0.88114999999999999</v>
      </c>
      <c r="C8">
        <v>0.8649</v>
      </c>
      <c r="D8">
        <v>0.51144999999999996</v>
      </c>
      <c r="E8">
        <v>0.70689999999999997</v>
      </c>
      <c r="F8">
        <v>0.79530000000000001</v>
      </c>
    </row>
    <row r="9" spans="1:6" x14ac:dyDescent="0.15">
      <c r="A9" t="s">
        <v>13</v>
      </c>
      <c r="B9">
        <v>0.71825000000000006</v>
      </c>
      <c r="C9">
        <v>0.748</v>
      </c>
      <c r="D9">
        <v>0.87145000000000006</v>
      </c>
      <c r="E9">
        <v>0.83460000000000001</v>
      </c>
      <c r="F9">
        <v>0.74609999999999999</v>
      </c>
    </row>
    <row r="10" spans="1:6" x14ac:dyDescent="0.15">
      <c r="A10" t="s">
        <v>14</v>
      </c>
      <c r="B10">
        <v>0.84970000000000001</v>
      </c>
      <c r="C10">
        <v>0.75390000000000001</v>
      </c>
      <c r="D10">
        <v>0.89240000000000008</v>
      </c>
      <c r="E10">
        <v>0.65210000000000001</v>
      </c>
      <c r="F10">
        <v>0.69609999999999994</v>
      </c>
    </row>
    <row r="11" spans="1:6" x14ac:dyDescent="0.15">
      <c r="A11" t="s">
        <v>15</v>
      </c>
      <c r="B11">
        <v>0.89139999999999997</v>
      </c>
      <c r="C11">
        <v>0.81705000000000005</v>
      </c>
      <c r="D11">
        <v>0.86194999999999999</v>
      </c>
      <c r="E11">
        <v>0.82140000000000002</v>
      </c>
      <c r="F11">
        <v>0.83414999999999995</v>
      </c>
    </row>
    <row r="12" spans="1:6" x14ac:dyDescent="0.15">
      <c r="A12" t="s">
        <v>16</v>
      </c>
      <c r="B12">
        <v>0.90325</v>
      </c>
      <c r="C12">
        <v>0.73550000000000004</v>
      </c>
      <c r="D12">
        <v>0.67205000000000004</v>
      </c>
      <c r="E12">
        <v>0.72225000000000006</v>
      </c>
      <c r="F12">
        <v>0.73170000000000002</v>
      </c>
    </row>
    <row r="13" spans="1:6" x14ac:dyDescent="0.15">
      <c r="A13" t="s">
        <v>17</v>
      </c>
      <c r="B13">
        <v>0.90965000000000007</v>
      </c>
      <c r="C13">
        <v>0.83119999999999994</v>
      </c>
      <c r="D13">
        <v>0.89295000000000002</v>
      </c>
      <c r="E13">
        <v>0.84115000000000006</v>
      </c>
      <c r="F13">
        <v>0.81889999999999996</v>
      </c>
    </row>
    <row r="14" spans="1:6" x14ac:dyDescent="0.15">
      <c r="A14" t="s">
        <v>18</v>
      </c>
      <c r="B14">
        <v>0.89</v>
      </c>
      <c r="C14">
        <v>0.67385000000000006</v>
      </c>
      <c r="D14">
        <v>0.77475000000000005</v>
      </c>
      <c r="E14">
        <v>0.69510000000000005</v>
      </c>
      <c r="F14">
        <v>0.67010000000000003</v>
      </c>
    </row>
    <row r="15" spans="1:6" x14ac:dyDescent="0.15">
      <c r="A15" t="s">
        <v>19</v>
      </c>
      <c r="B15">
        <v>0.77964999999999995</v>
      </c>
      <c r="C15">
        <v>0.82640000000000002</v>
      </c>
      <c r="D15">
        <v>0.8620000000000001</v>
      </c>
      <c r="E15">
        <v>0.8963000000000001</v>
      </c>
      <c r="F15">
        <v>0.96765000000000001</v>
      </c>
    </row>
    <row r="16" spans="1:6" x14ac:dyDescent="0.15">
      <c r="A16" t="s">
        <v>20</v>
      </c>
      <c r="B16">
        <v>0.84014999999999995</v>
      </c>
      <c r="C16">
        <v>0.73585</v>
      </c>
      <c r="D16">
        <v>0.68825000000000003</v>
      </c>
      <c r="E16">
        <v>0.75669999999999993</v>
      </c>
      <c r="F16">
        <v>0.83665</v>
      </c>
    </row>
    <row r="17" spans="1:6" x14ac:dyDescent="0.15">
      <c r="A17" t="s">
        <v>21</v>
      </c>
      <c r="B17">
        <v>0.92405000000000004</v>
      </c>
      <c r="C17">
        <v>0.90634999999999999</v>
      </c>
      <c r="D17">
        <v>0.75429999999999997</v>
      </c>
      <c r="E17">
        <v>0.81319999999999992</v>
      </c>
      <c r="F17">
        <v>0.83440000000000003</v>
      </c>
    </row>
    <row r="18" spans="1:6" x14ac:dyDescent="0.15">
      <c r="A18" t="s">
        <v>22</v>
      </c>
      <c r="B18">
        <v>0.86799999999999999</v>
      </c>
      <c r="C18">
        <v>0.82164999999999999</v>
      </c>
      <c r="D18">
        <v>0.85204999999999997</v>
      </c>
      <c r="E18">
        <v>0.74665000000000004</v>
      </c>
      <c r="F18">
        <v>0.76249999999999996</v>
      </c>
    </row>
    <row r="19" spans="1:6" x14ac:dyDescent="0.15">
      <c r="A19" t="s">
        <v>23</v>
      </c>
      <c r="B19">
        <v>0.88385000000000002</v>
      </c>
      <c r="C19">
        <v>0.84294999999999998</v>
      </c>
      <c r="D19">
        <v>0.78339999999999999</v>
      </c>
      <c r="E19">
        <v>0.81424999999999992</v>
      </c>
      <c r="F19">
        <v>0.91735</v>
      </c>
    </row>
    <row r="20" spans="1:6" x14ac:dyDescent="0.15">
      <c r="A20" t="s">
        <v>24</v>
      </c>
      <c r="B20">
        <v>0.83319999999999994</v>
      </c>
      <c r="C20">
        <v>0.85004999999999997</v>
      </c>
      <c r="D20">
        <v>0.90690000000000004</v>
      </c>
      <c r="E20">
        <v>0.81410000000000005</v>
      </c>
      <c r="F20">
        <v>0.79335</v>
      </c>
    </row>
    <row r="21" spans="1:6" x14ac:dyDescent="0.15">
      <c r="A21" t="s">
        <v>25</v>
      </c>
      <c r="B21">
        <v>0.83955000000000002</v>
      </c>
      <c r="C21">
        <v>0.75859999999999994</v>
      </c>
      <c r="D21">
        <v>0.80610000000000004</v>
      </c>
      <c r="E21">
        <v>0.84210000000000007</v>
      </c>
      <c r="F21">
        <v>0.88080000000000003</v>
      </c>
    </row>
    <row r="22" spans="1:6" x14ac:dyDescent="0.15">
      <c r="A22" t="s">
        <v>26</v>
      </c>
      <c r="B22">
        <v>0.84129999999999994</v>
      </c>
      <c r="C22">
        <v>0.82350000000000001</v>
      </c>
      <c r="D22">
        <v>0.61139999999999994</v>
      </c>
      <c r="E22">
        <v>0.76049999999999995</v>
      </c>
      <c r="F22">
        <v>0.81285000000000007</v>
      </c>
    </row>
    <row r="23" spans="1:6" x14ac:dyDescent="0.15">
      <c r="A23" t="s">
        <v>27</v>
      </c>
      <c r="B23">
        <v>0.83844999999999992</v>
      </c>
      <c r="C23">
        <v>0.79709999999999992</v>
      </c>
      <c r="D23">
        <v>0.71099999999999997</v>
      </c>
      <c r="E23">
        <v>0.89064999999999994</v>
      </c>
      <c r="F23">
        <v>0.78110000000000002</v>
      </c>
    </row>
    <row r="24" spans="1:6" x14ac:dyDescent="0.15">
      <c r="A24" t="s">
        <v>28</v>
      </c>
      <c r="B24">
        <v>0.88060000000000005</v>
      </c>
      <c r="C24">
        <v>0.85094999999999998</v>
      </c>
      <c r="D24">
        <v>0.84115000000000006</v>
      </c>
      <c r="E24">
        <v>0.84555000000000002</v>
      </c>
      <c r="F24">
        <v>0.81184999999999996</v>
      </c>
    </row>
    <row r="25" spans="1:6" x14ac:dyDescent="0.15">
      <c r="A25" t="s">
        <v>29</v>
      </c>
      <c r="B25">
        <v>0.88714999999999999</v>
      </c>
      <c r="C25">
        <v>0.79720000000000002</v>
      </c>
      <c r="D25">
        <v>0.85385</v>
      </c>
      <c r="E25">
        <v>0.80320000000000003</v>
      </c>
      <c r="F25">
        <v>0.81620000000000004</v>
      </c>
    </row>
    <row r="26" spans="1:6" x14ac:dyDescent="0.15">
      <c r="A26" t="s">
        <v>103</v>
      </c>
      <c r="B26">
        <v>0.626</v>
      </c>
      <c r="C26">
        <v>0.57820000000000005</v>
      </c>
      <c r="D26">
        <v>0.59150000000000003</v>
      </c>
      <c r="E26">
        <v>0.48020000000000002</v>
      </c>
      <c r="F26">
        <v>0.1648</v>
      </c>
    </row>
    <row r="27" spans="1:6" x14ac:dyDescent="0.15">
      <c r="A27" t="s">
        <v>30</v>
      </c>
      <c r="B27">
        <v>0.73924999999999996</v>
      </c>
      <c r="C27">
        <v>0.50829999999999997</v>
      </c>
      <c r="D27">
        <v>0.48494999999999999</v>
      </c>
      <c r="E27">
        <v>0.75214999999999999</v>
      </c>
      <c r="F27">
        <v>0.70199999999999996</v>
      </c>
    </row>
    <row r="28" spans="1:6" x14ac:dyDescent="0.15">
      <c r="A28" t="s">
        <v>31</v>
      </c>
      <c r="B28">
        <v>0.8841</v>
      </c>
      <c r="C28">
        <v>0.81659999999999999</v>
      </c>
      <c r="D28">
        <v>0.47885</v>
      </c>
      <c r="E28">
        <v>0.38669999999999999</v>
      </c>
      <c r="F28">
        <v>0.74665000000000004</v>
      </c>
    </row>
    <row r="29" spans="1:6" x14ac:dyDescent="0.15">
      <c r="A29" t="s">
        <v>32</v>
      </c>
      <c r="B29">
        <v>0.9244</v>
      </c>
      <c r="C29">
        <v>0.83860000000000001</v>
      </c>
      <c r="D29">
        <v>0.90100000000000002</v>
      </c>
      <c r="E29">
        <v>0.93020000000000003</v>
      </c>
      <c r="F29">
        <v>0.86149999999999993</v>
      </c>
    </row>
    <row r="30" spans="1:6" x14ac:dyDescent="0.15">
      <c r="A30" t="s">
        <v>33</v>
      </c>
      <c r="B30">
        <v>0.6845</v>
      </c>
      <c r="C30">
        <v>0.62024999999999997</v>
      </c>
      <c r="D30">
        <v>0.79210000000000003</v>
      </c>
      <c r="E30">
        <v>0.79235</v>
      </c>
      <c r="F30">
        <v>0.69615000000000005</v>
      </c>
    </row>
    <row r="31" spans="1:6" x14ac:dyDescent="0.15">
      <c r="A31" t="s">
        <v>34</v>
      </c>
      <c r="B31">
        <v>0.75534999999999997</v>
      </c>
      <c r="C31">
        <v>0.71379999999999999</v>
      </c>
      <c r="D31">
        <v>0.76524999999999999</v>
      </c>
      <c r="E31">
        <v>0.78420000000000001</v>
      </c>
      <c r="F31">
        <v>0.86450000000000005</v>
      </c>
    </row>
    <row r="32" spans="1:6" x14ac:dyDescent="0.15">
      <c r="A32" t="s">
        <v>35</v>
      </c>
      <c r="B32">
        <v>0.82074999999999998</v>
      </c>
      <c r="C32">
        <v>0.75614999999999999</v>
      </c>
      <c r="D32">
        <v>0.81315000000000004</v>
      </c>
      <c r="E32">
        <v>0.88864999999999994</v>
      </c>
      <c r="F32">
        <v>0.90644999999999998</v>
      </c>
    </row>
    <row r="33" spans="1:6" x14ac:dyDescent="0.15">
      <c r="A33" t="s">
        <v>36</v>
      </c>
      <c r="B33">
        <v>0.82695000000000007</v>
      </c>
      <c r="C33">
        <v>0.82895000000000008</v>
      </c>
      <c r="D33">
        <v>0.75940000000000007</v>
      </c>
      <c r="E33">
        <v>0.69240000000000002</v>
      </c>
      <c r="F33">
        <v>0.71784999999999999</v>
      </c>
    </row>
    <row r="34" spans="1:6" x14ac:dyDescent="0.15">
      <c r="A34" t="s">
        <v>37</v>
      </c>
      <c r="B34">
        <v>0.85494999999999999</v>
      </c>
      <c r="C34">
        <v>0.76035000000000008</v>
      </c>
      <c r="D34">
        <v>0.63365000000000005</v>
      </c>
      <c r="E34">
        <v>0.66254999999999997</v>
      </c>
      <c r="F34">
        <v>0.82224999999999993</v>
      </c>
    </row>
    <row r="35" spans="1:6" x14ac:dyDescent="0.15">
      <c r="A35" t="s">
        <v>38</v>
      </c>
      <c r="B35">
        <v>0.75435000000000008</v>
      </c>
      <c r="C35">
        <v>0.77095000000000002</v>
      </c>
      <c r="D35">
        <v>0.81359999999999999</v>
      </c>
      <c r="E35">
        <v>0.71435000000000004</v>
      </c>
      <c r="F35">
        <v>0.81054999999999999</v>
      </c>
    </row>
    <row r="36" spans="1:6" x14ac:dyDescent="0.15">
      <c r="A36" t="s">
        <v>39</v>
      </c>
      <c r="B36">
        <v>0.68340000000000001</v>
      </c>
      <c r="C36">
        <v>0.67464999999999997</v>
      </c>
      <c r="D36">
        <v>0.72604999999999997</v>
      </c>
      <c r="E36">
        <v>0.71174999999999999</v>
      </c>
      <c r="F36">
        <v>0.63850000000000007</v>
      </c>
    </row>
    <row r="37" spans="1:6" x14ac:dyDescent="0.15">
      <c r="A37" t="s">
        <v>40</v>
      </c>
      <c r="B37">
        <v>0.75760000000000005</v>
      </c>
      <c r="C37">
        <v>0.77990000000000004</v>
      </c>
      <c r="D37">
        <v>0.80614999999999992</v>
      </c>
      <c r="E37">
        <v>0.74099999999999999</v>
      </c>
      <c r="F37">
        <v>0.73104999999999998</v>
      </c>
    </row>
    <row r="38" spans="1:6" x14ac:dyDescent="0.15">
      <c r="A38" t="s">
        <v>41</v>
      </c>
      <c r="B38">
        <v>0.80125000000000002</v>
      </c>
      <c r="C38">
        <v>0.79310000000000003</v>
      </c>
      <c r="D38">
        <v>0.77184999999999993</v>
      </c>
      <c r="E38">
        <v>0.75934999999999997</v>
      </c>
      <c r="F38">
        <v>0.85570000000000002</v>
      </c>
    </row>
    <row r="39" spans="1:6" x14ac:dyDescent="0.15">
      <c r="A39" t="s">
        <v>42</v>
      </c>
      <c r="B39">
        <v>0.72425000000000006</v>
      </c>
      <c r="C39">
        <v>0.73699999999999999</v>
      </c>
      <c r="D39">
        <v>0.88085000000000002</v>
      </c>
      <c r="E39">
        <v>0.73265000000000002</v>
      </c>
      <c r="F39">
        <v>0.72035000000000005</v>
      </c>
    </row>
    <row r="40" spans="1:6" x14ac:dyDescent="0.15">
      <c r="A40" t="s">
        <v>43</v>
      </c>
      <c r="B40">
        <v>0.9073</v>
      </c>
      <c r="C40">
        <v>0.89969999999999994</v>
      </c>
      <c r="D40">
        <v>0.7994</v>
      </c>
      <c r="E40">
        <v>0.85850000000000004</v>
      </c>
      <c r="F40">
        <v>0.94379999999999997</v>
      </c>
    </row>
    <row r="41" spans="1:6" x14ac:dyDescent="0.15">
      <c r="A41" t="s">
        <v>44</v>
      </c>
      <c r="B41">
        <v>0.75239999999999996</v>
      </c>
      <c r="C41">
        <v>0.6734</v>
      </c>
      <c r="D41">
        <v>0.73950000000000005</v>
      </c>
      <c r="E41">
        <v>0.73025000000000007</v>
      </c>
      <c r="F41">
        <v>0.79749999999999999</v>
      </c>
    </row>
    <row r="42" spans="1:6" x14ac:dyDescent="0.15">
      <c r="A42" t="s">
        <v>45</v>
      </c>
      <c r="B42">
        <v>0.85739999999999994</v>
      </c>
      <c r="C42">
        <v>0.72804999999999997</v>
      </c>
      <c r="D42">
        <v>0.85809999999999997</v>
      </c>
      <c r="E42">
        <v>0.85650000000000004</v>
      </c>
      <c r="F42">
        <v>0.80594999999999994</v>
      </c>
    </row>
    <row r="43" spans="1:6" x14ac:dyDescent="0.15">
      <c r="A43" t="s">
        <v>46</v>
      </c>
      <c r="B43">
        <v>0.88539999999999996</v>
      </c>
      <c r="C43">
        <v>0.80835000000000001</v>
      </c>
      <c r="D43">
        <v>0.82990000000000008</v>
      </c>
      <c r="E43">
        <v>0.88979999999999992</v>
      </c>
      <c r="F43">
        <v>0.86899999999999999</v>
      </c>
    </row>
    <row r="44" spans="1:6" x14ac:dyDescent="0.15">
      <c r="A44" t="s">
        <v>47</v>
      </c>
      <c r="B44">
        <v>0.67125000000000001</v>
      </c>
      <c r="C44">
        <v>0.69784999999999997</v>
      </c>
      <c r="D44">
        <v>0.6966</v>
      </c>
      <c r="E44">
        <v>0.75330000000000008</v>
      </c>
      <c r="F44">
        <v>0.73645000000000005</v>
      </c>
    </row>
    <row r="45" spans="1:6" x14ac:dyDescent="0.15">
      <c r="A45" t="s">
        <v>48</v>
      </c>
      <c r="B45">
        <v>0.80930000000000002</v>
      </c>
      <c r="C45">
        <v>0.63175000000000003</v>
      </c>
      <c r="D45">
        <v>0.66520000000000001</v>
      </c>
      <c r="E45">
        <v>0.26679999999999998</v>
      </c>
      <c r="F45">
        <v>0.28355000000000002</v>
      </c>
    </row>
    <row r="46" spans="1:6" x14ac:dyDescent="0.15">
      <c r="A46" t="s">
        <v>49</v>
      </c>
      <c r="B46">
        <v>0.81794999999999995</v>
      </c>
      <c r="C46">
        <v>0.76754999999999995</v>
      </c>
      <c r="D46">
        <v>0.84034999999999993</v>
      </c>
      <c r="E46">
        <v>0.93290000000000006</v>
      </c>
      <c r="F46">
        <v>0.7954</v>
      </c>
    </row>
    <row r="47" spans="1:6" x14ac:dyDescent="0.15">
      <c r="A47" t="s">
        <v>50</v>
      </c>
      <c r="B47">
        <v>0.85620000000000007</v>
      </c>
      <c r="C47">
        <v>0.79200000000000004</v>
      </c>
      <c r="D47">
        <v>0.86904999999999999</v>
      </c>
      <c r="E47">
        <v>0.78749999999999998</v>
      </c>
      <c r="F47">
        <v>0.66605000000000003</v>
      </c>
    </row>
    <row r="48" spans="1:6" x14ac:dyDescent="0.15">
      <c r="A48" t="s">
        <v>51</v>
      </c>
      <c r="B48">
        <v>0.8871</v>
      </c>
      <c r="C48">
        <v>0.84589999999999999</v>
      </c>
      <c r="D48">
        <v>0.82545000000000002</v>
      </c>
      <c r="E48">
        <v>0.82204999999999995</v>
      </c>
      <c r="F48">
        <v>0.81905000000000006</v>
      </c>
    </row>
    <row r="49" spans="1:6" x14ac:dyDescent="0.15">
      <c r="A49" t="s">
        <v>52</v>
      </c>
      <c r="B49">
        <v>0.80289999999999995</v>
      </c>
      <c r="C49">
        <v>0.84299999999999997</v>
      </c>
      <c r="D49">
        <v>0.75285000000000002</v>
      </c>
      <c r="E49">
        <v>0.71594999999999998</v>
      </c>
      <c r="F49">
        <v>0.80425000000000002</v>
      </c>
    </row>
    <row r="50" spans="1:6" x14ac:dyDescent="0.15">
      <c r="A50" t="s">
        <v>53</v>
      </c>
      <c r="B50">
        <v>0.69274999999999998</v>
      </c>
      <c r="C50">
        <v>0.79015000000000002</v>
      </c>
      <c r="D50">
        <v>0.67774999999999996</v>
      </c>
      <c r="E50">
        <v>0.75714999999999999</v>
      </c>
      <c r="F50">
        <v>0.74424999999999997</v>
      </c>
    </row>
    <row r="51" spans="1:6" x14ac:dyDescent="0.15">
      <c r="A51" t="s">
        <v>104</v>
      </c>
      <c r="B51">
        <v>0.22309999999999999</v>
      </c>
      <c r="C51">
        <v>0.84</v>
      </c>
      <c r="D51">
        <v>0.2359</v>
      </c>
      <c r="E51">
        <v>0.73480000000000001</v>
      </c>
      <c r="F51">
        <v>0.58179999999999998</v>
      </c>
    </row>
    <row r="52" spans="1:6" x14ac:dyDescent="0.15">
      <c r="A52" t="s">
        <v>54</v>
      </c>
      <c r="B52">
        <v>0.87559999999999993</v>
      </c>
      <c r="C52">
        <v>0.74550000000000005</v>
      </c>
      <c r="D52">
        <v>0.83374999999999999</v>
      </c>
      <c r="E52">
        <v>0.76140000000000008</v>
      </c>
      <c r="F52">
        <v>0.82590000000000008</v>
      </c>
    </row>
    <row r="53" spans="1:6" x14ac:dyDescent="0.15">
      <c r="A53" t="s">
        <v>55</v>
      </c>
      <c r="B53">
        <v>0.92769999999999997</v>
      </c>
      <c r="C53">
        <v>0.73019999999999996</v>
      </c>
      <c r="D53">
        <v>0.91815000000000002</v>
      </c>
      <c r="E53">
        <v>0.72225000000000006</v>
      </c>
      <c r="F53">
        <v>0.73875000000000002</v>
      </c>
    </row>
    <row r="54" spans="1:6" x14ac:dyDescent="0.15">
      <c r="A54" t="s">
        <v>56</v>
      </c>
      <c r="B54">
        <v>0.87955000000000005</v>
      </c>
      <c r="C54">
        <v>0.85339999999999994</v>
      </c>
      <c r="D54">
        <v>0.90999999999999992</v>
      </c>
      <c r="E54">
        <v>0.84899999999999998</v>
      </c>
      <c r="F54">
        <v>0.81115000000000004</v>
      </c>
    </row>
    <row r="55" spans="1:6" x14ac:dyDescent="0.15">
      <c r="A55" t="s">
        <v>57</v>
      </c>
      <c r="B55">
        <v>0.89759999999999995</v>
      </c>
      <c r="C55">
        <v>0.71094999999999997</v>
      </c>
      <c r="D55">
        <v>0.80864999999999998</v>
      </c>
      <c r="E55">
        <v>0.77885000000000004</v>
      </c>
      <c r="F55">
        <v>0.77364999999999995</v>
      </c>
    </row>
    <row r="56" spans="1:6" x14ac:dyDescent="0.15">
      <c r="A56" t="s">
        <v>58</v>
      </c>
      <c r="B56">
        <v>0.87634999999999996</v>
      </c>
      <c r="C56">
        <v>0.74295</v>
      </c>
      <c r="D56">
        <v>0.91930000000000001</v>
      </c>
      <c r="E56">
        <v>0.80664999999999998</v>
      </c>
      <c r="F56">
        <v>0.83719999999999994</v>
      </c>
    </row>
    <row r="57" spans="1:6" x14ac:dyDescent="0.15">
      <c r="A57" t="s">
        <v>59</v>
      </c>
      <c r="B57">
        <v>0.64510000000000001</v>
      </c>
      <c r="C57">
        <v>0.76330000000000009</v>
      </c>
      <c r="D57">
        <v>0.73480000000000001</v>
      </c>
      <c r="E57">
        <v>0.83614999999999995</v>
      </c>
      <c r="F57">
        <v>0.76160000000000005</v>
      </c>
    </row>
    <row r="58" spans="1:6" x14ac:dyDescent="0.15">
      <c r="A58" t="s">
        <v>60</v>
      </c>
      <c r="B58">
        <v>0.93825000000000003</v>
      </c>
      <c r="C58">
        <v>0.79879999999999995</v>
      </c>
      <c r="D58">
        <v>0.80859999999999999</v>
      </c>
      <c r="E58">
        <v>0.77239999999999998</v>
      </c>
      <c r="F58">
        <v>0.76819999999999999</v>
      </c>
    </row>
    <row r="59" spans="1:6" x14ac:dyDescent="0.15">
      <c r="A59" t="s">
        <v>61</v>
      </c>
      <c r="B59">
        <v>0.79044999999999999</v>
      </c>
      <c r="C59">
        <v>0.69435000000000002</v>
      </c>
      <c r="D59">
        <v>0.87395</v>
      </c>
      <c r="E59">
        <v>0.70369999999999999</v>
      </c>
      <c r="F59">
        <v>0.68335000000000001</v>
      </c>
    </row>
    <row r="60" spans="1:6" x14ac:dyDescent="0.15">
      <c r="A60" t="s">
        <v>62</v>
      </c>
      <c r="B60">
        <v>0.71804999999999997</v>
      </c>
      <c r="C60">
        <v>0.85365000000000002</v>
      </c>
      <c r="D60">
        <v>0.71815000000000007</v>
      </c>
      <c r="E60">
        <v>0.8387</v>
      </c>
      <c r="F60">
        <v>0.83719999999999994</v>
      </c>
    </row>
    <row r="61" spans="1:6" x14ac:dyDescent="0.15">
      <c r="A61" t="s">
        <v>63</v>
      </c>
      <c r="B61">
        <v>0.91605000000000003</v>
      </c>
      <c r="C61">
        <v>0.85450000000000004</v>
      </c>
      <c r="D61">
        <v>0.93754999999999999</v>
      </c>
      <c r="E61">
        <v>0.85020000000000007</v>
      </c>
      <c r="F61">
        <v>0.77370000000000005</v>
      </c>
    </row>
    <row r="62" spans="1:6" x14ac:dyDescent="0.15">
      <c r="A62" t="s">
        <v>64</v>
      </c>
      <c r="B62">
        <v>0.88714999999999999</v>
      </c>
      <c r="C62">
        <v>0.79800000000000004</v>
      </c>
      <c r="D62">
        <v>0.90610000000000002</v>
      </c>
      <c r="E62">
        <v>0.74060000000000004</v>
      </c>
      <c r="F62">
        <v>0.72334999999999994</v>
      </c>
    </row>
    <row r="63" spans="1:6" x14ac:dyDescent="0.15">
      <c r="A63" t="s">
        <v>65</v>
      </c>
      <c r="B63">
        <v>0.84975000000000001</v>
      </c>
      <c r="C63">
        <v>0.88314999999999999</v>
      </c>
      <c r="D63">
        <v>0.85660000000000003</v>
      </c>
      <c r="E63">
        <v>0.85565000000000002</v>
      </c>
      <c r="F63">
        <v>0.7339</v>
      </c>
    </row>
    <row r="64" spans="1:6" x14ac:dyDescent="0.15">
      <c r="A64" t="s">
        <v>66</v>
      </c>
      <c r="B64">
        <v>0.92684999999999995</v>
      </c>
      <c r="C64">
        <v>0.91805000000000003</v>
      </c>
      <c r="D64">
        <v>0.91189999999999993</v>
      </c>
      <c r="E64">
        <v>0.80299999999999994</v>
      </c>
      <c r="F64">
        <v>0.7167</v>
      </c>
    </row>
    <row r="65" spans="1:6" x14ac:dyDescent="0.15">
      <c r="A65" t="s">
        <v>67</v>
      </c>
      <c r="B65">
        <v>0.82105000000000006</v>
      </c>
      <c r="C65">
        <v>0.72730000000000006</v>
      </c>
      <c r="D65">
        <v>0.85104999999999997</v>
      </c>
      <c r="E65">
        <v>0.71984999999999999</v>
      </c>
      <c r="F65">
        <v>0.67149999999999999</v>
      </c>
    </row>
    <row r="66" spans="1:6" x14ac:dyDescent="0.15">
      <c r="A66" t="s">
        <v>68</v>
      </c>
      <c r="B66">
        <v>0.78844999999999998</v>
      </c>
      <c r="C66">
        <v>0.79430000000000001</v>
      </c>
      <c r="D66">
        <v>0.79089999999999994</v>
      </c>
      <c r="E66">
        <v>0.70499999999999996</v>
      </c>
      <c r="F66">
        <v>0.74870000000000003</v>
      </c>
    </row>
    <row r="67" spans="1:6" x14ac:dyDescent="0.15">
      <c r="A67" t="s">
        <v>69</v>
      </c>
      <c r="B67">
        <v>0.78655000000000008</v>
      </c>
      <c r="C67">
        <v>0.81905000000000006</v>
      </c>
      <c r="D67">
        <v>0.82865</v>
      </c>
      <c r="E67">
        <v>0.83975</v>
      </c>
      <c r="F67">
        <v>0.78534999999999999</v>
      </c>
    </row>
    <row r="68" spans="1:6" x14ac:dyDescent="0.15">
      <c r="A68" t="s">
        <v>70</v>
      </c>
      <c r="B68">
        <v>0.76380000000000003</v>
      </c>
      <c r="C68">
        <v>0.81330000000000002</v>
      </c>
      <c r="D68">
        <v>0.76119999999999999</v>
      </c>
      <c r="E68">
        <v>0.77729999999999999</v>
      </c>
      <c r="F68">
        <v>0.72685</v>
      </c>
    </row>
    <row r="69" spans="1:6" x14ac:dyDescent="0.15">
      <c r="A69" t="s">
        <v>71</v>
      </c>
      <c r="B69">
        <v>0.85160000000000002</v>
      </c>
      <c r="C69">
        <v>0.83414999999999995</v>
      </c>
      <c r="D69">
        <v>0.82650000000000001</v>
      </c>
      <c r="E69">
        <v>0.78180000000000005</v>
      </c>
      <c r="F69">
        <v>0.746</v>
      </c>
    </row>
    <row r="70" spans="1:6" x14ac:dyDescent="0.15">
      <c r="A70" t="s">
        <v>72</v>
      </c>
      <c r="B70">
        <v>0.81659999999999999</v>
      </c>
      <c r="C70">
        <v>0.79249999999999998</v>
      </c>
      <c r="D70">
        <v>0.89874999999999994</v>
      </c>
      <c r="E70">
        <v>0.79154999999999998</v>
      </c>
      <c r="F70">
        <v>0.77554999999999996</v>
      </c>
    </row>
    <row r="71" spans="1:6" x14ac:dyDescent="0.15">
      <c r="A71" t="s">
        <v>73</v>
      </c>
      <c r="B71">
        <v>0.86759999999999993</v>
      </c>
      <c r="C71">
        <v>0.79354999999999998</v>
      </c>
      <c r="D71">
        <v>0.88945000000000007</v>
      </c>
      <c r="E71">
        <v>0.76819999999999999</v>
      </c>
      <c r="F71">
        <v>0.69310000000000005</v>
      </c>
    </row>
    <row r="72" spans="1:6" x14ac:dyDescent="0.15">
      <c r="A72" t="s">
        <v>74</v>
      </c>
      <c r="B72">
        <v>0.88169999999999993</v>
      </c>
      <c r="C72">
        <v>0.86070000000000002</v>
      </c>
      <c r="D72">
        <v>0.49909999999999999</v>
      </c>
      <c r="E72">
        <v>0.27034999999999998</v>
      </c>
      <c r="F72">
        <v>0.80794999999999995</v>
      </c>
    </row>
    <row r="73" spans="1:6" x14ac:dyDescent="0.15">
      <c r="A73" t="s">
        <v>75</v>
      </c>
      <c r="B73">
        <v>0.73270000000000002</v>
      </c>
      <c r="C73">
        <v>0.86355000000000004</v>
      </c>
      <c r="D73">
        <v>0.89610000000000001</v>
      </c>
      <c r="E73">
        <v>0.77295000000000003</v>
      </c>
      <c r="F73">
        <v>0.76700000000000002</v>
      </c>
    </row>
    <row r="74" spans="1:6" x14ac:dyDescent="0.15">
      <c r="A74" t="s">
        <v>76</v>
      </c>
      <c r="B74">
        <v>0.71204999999999996</v>
      </c>
      <c r="C74">
        <v>0.79310000000000003</v>
      </c>
      <c r="D74">
        <v>0.76485000000000003</v>
      </c>
      <c r="E74">
        <v>0.75190000000000001</v>
      </c>
      <c r="F74">
        <v>0.7127</v>
      </c>
    </row>
    <row r="75" spans="1:6" x14ac:dyDescent="0.15">
      <c r="A75" t="s">
        <v>77</v>
      </c>
      <c r="B75">
        <v>0.84139999999999993</v>
      </c>
      <c r="C75">
        <v>0.77354999999999996</v>
      </c>
      <c r="D75">
        <v>0.76290000000000002</v>
      </c>
      <c r="E75">
        <v>0.80025000000000002</v>
      </c>
      <c r="F75">
        <v>0.68625000000000003</v>
      </c>
    </row>
    <row r="76" spans="1:6" x14ac:dyDescent="0.15">
      <c r="A76" t="s">
        <v>105</v>
      </c>
      <c r="B76">
        <v>0.77790000000000004</v>
      </c>
      <c r="C76">
        <v>0.497</v>
      </c>
      <c r="D76">
        <v>0.63560000000000005</v>
      </c>
      <c r="E76">
        <v>0.42520000000000002</v>
      </c>
      <c r="F76">
        <v>0.33800000000000002</v>
      </c>
    </row>
    <row r="77" spans="1:6" x14ac:dyDescent="0.15">
      <c r="A77" t="s">
        <v>78</v>
      </c>
      <c r="B77">
        <v>0.92779999999999996</v>
      </c>
      <c r="C77">
        <v>0.90739999999999998</v>
      </c>
      <c r="D77">
        <v>0.92144999999999999</v>
      </c>
      <c r="E77">
        <v>0.91500000000000004</v>
      </c>
      <c r="F77">
        <v>0.86204999999999998</v>
      </c>
    </row>
    <row r="78" spans="1:6" x14ac:dyDescent="0.15">
      <c r="A78" t="s">
        <v>79</v>
      </c>
      <c r="B78">
        <v>0.90129999999999999</v>
      </c>
      <c r="C78">
        <v>0.83725000000000005</v>
      </c>
      <c r="D78">
        <v>0.83719999999999994</v>
      </c>
      <c r="E78">
        <v>0.81964999999999999</v>
      </c>
      <c r="F78">
        <v>0.86214999999999997</v>
      </c>
    </row>
    <row r="79" spans="1:6" x14ac:dyDescent="0.15">
      <c r="A79" t="s">
        <v>80</v>
      </c>
      <c r="B79">
        <v>0.74824999999999997</v>
      </c>
      <c r="C79">
        <v>0.58319999999999994</v>
      </c>
      <c r="D79">
        <v>0.84210000000000007</v>
      </c>
      <c r="E79">
        <v>0.75954999999999995</v>
      </c>
      <c r="F79">
        <v>0.66525000000000001</v>
      </c>
    </row>
    <row r="80" spans="1:6" x14ac:dyDescent="0.15">
      <c r="A80" t="s">
        <v>81</v>
      </c>
      <c r="B80">
        <v>0.74249999999999994</v>
      </c>
      <c r="C80">
        <v>0.85749999999999993</v>
      </c>
      <c r="D80">
        <v>0.83674999999999999</v>
      </c>
      <c r="E80">
        <v>0.77424999999999999</v>
      </c>
      <c r="F80">
        <v>0.76305000000000001</v>
      </c>
    </row>
    <row r="81" spans="1:6" x14ac:dyDescent="0.15">
      <c r="A81" t="s">
        <v>82</v>
      </c>
      <c r="B81">
        <v>0.83024999999999993</v>
      </c>
      <c r="C81">
        <v>0.86699999999999999</v>
      </c>
      <c r="D81">
        <v>0.81715000000000004</v>
      </c>
      <c r="E81">
        <v>0.82119999999999993</v>
      </c>
      <c r="F81">
        <v>0.83674999999999999</v>
      </c>
    </row>
    <row r="82" spans="1:6" x14ac:dyDescent="0.15">
      <c r="A82" t="s">
        <v>83</v>
      </c>
      <c r="B82">
        <v>0.91674999999999995</v>
      </c>
      <c r="C82">
        <v>0.91725000000000001</v>
      </c>
      <c r="D82">
        <v>0.92969999999999997</v>
      </c>
      <c r="E82">
        <v>0.81974999999999998</v>
      </c>
      <c r="F82">
        <v>0.82540000000000002</v>
      </c>
    </row>
    <row r="83" spans="1:6" x14ac:dyDescent="0.15">
      <c r="A83" t="s">
        <v>84</v>
      </c>
      <c r="B83">
        <v>0.91149999999999998</v>
      </c>
      <c r="C83">
        <v>0.81730000000000003</v>
      </c>
      <c r="D83">
        <v>0.90880000000000005</v>
      </c>
      <c r="E83">
        <v>0.78210000000000002</v>
      </c>
      <c r="F83">
        <v>0.77550000000000008</v>
      </c>
    </row>
    <row r="84" spans="1:6" x14ac:dyDescent="0.15">
      <c r="A84" t="s">
        <v>85</v>
      </c>
      <c r="B84">
        <v>0.81899999999999995</v>
      </c>
      <c r="C84">
        <v>0.83374999999999999</v>
      </c>
      <c r="D84">
        <v>0.86194999999999999</v>
      </c>
      <c r="E84">
        <v>0.80384999999999995</v>
      </c>
      <c r="F84">
        <v>0.78734999999999999</v>
      </c>
    </row>
    <row r="85" spans="1:6" x14ac:dyDescent="0.15">
      <c r="A85" t="s">
        <v>86</v>
      </c>
      <c r="B85">
        <v>0.86399999999999999</v>
      </c>
      <c r="C85">
        <v>0.86209999999999998</v>
      </c>
      <c r="D85">
        <v>0.88834999999999997</v>
      </c>
      <c r="E85">
        <v>0.86959999999999993</v>
      </c>
      <c r="F85">
        <v>0.83014999999999994</v>
      </c>
    </row>
    <row r="86" spans="1:6" x14ac:dyDescent="0.15">
      <c r="A86" t="s">
        <v>87</v>
      </c>
      <c r="B86">
        <v>0.79930000000000001</v>
      </c>
      <c r="C86">
        <v>0.93114999999999992</v>
      </c>
      <c r="D86">
        <v>0.87705</v>
      </c>
      <c r="E86">
        <v>0.89095000000000002</v>
      </c>
      <c r="F86">
        <v>0.84529999999999994</v>
      </c>
    </row>
    <row r="87" spans="1:6" x14ac:dyDescent="0.15">
      <c r="A87" t="s">
        <v>88</v>
      </c>
      <c r="B87">
        <v>0.85594999999999999</v>
      </c>
      <c r="C87">
        <v>0.7399</v>
      </c>
      <c r="D87">
        <v>0.86345000000000005</v>
      </c>
      <c r="E87">
        <v>0.87004999999999999</v>
      </c>
      <c r="F87">
        <v>0.81380000000000008</v>
      </c>
    </row>
    <row r="88" spans="1:6" x14ac:dyDescent="0.15">
      <c r="A88" t="s">
        <v>89</v>
      </c>
      <c r="B88">
        <v>0.77544999999999997</v>
      </c>
      <c r="C88">
        <v>0.83560000000000001</v>
      </c>
      <c r="D88">
        <v>0.79620000000000002</v>
      </c>
      <c r="E88">
        <v>0.72840000000000005</v>
      </c>
      <c r="F88">
        <v>0.77675000000000005</v>
      </c>
    </row>
    <row r="89" spans="1:6" x14ac:dyDescent="0.15">
      <c r="A89" t="s">
        <v>90</v>
      </c>
      <c r="B89">
        <v>0.82435000000000003</v>
      </c>
      <c r="C89">
        <v>0.14929999999999999</v>
      </c>
      <c r="D89">
        <v>0.66504999999999992</v>
      </c>
      <c r="E89">
        <v>0.3876</v>
      </c>
      <c r="F89">
        <v>0.62919999999999998</v>
      </c>
    </row>
    <row r="90" spans="1:6" x14ac:dyDescent="0.15">
      <c r="A90" t="s">
        <v>91</v>
      </c>
      <c r="B90">
        <v>0.8528</v>
      </c>
      <c r="C90">
        <v>0.82884999999999998</v>
      </c>
      <c r="D90">
        <v>0.81759999999999999</v>
      </c>
      <c r="E90">
        <v>0.83499999999999996</v>
      </c>
      <c r="F90">
        <v>0.79615000000000002</v>
      </c>
    </row>
    <row r="91" spans="1:6" x14ac:dyDescent="0.15">
      <c r="A91" t="s">
        <v>92</v>
      </c>
      <c r="B91">
        <v>0.89800000000000002</v>
      </c>
      <c r="C91">
        <v>0.81359999999999999</v>
      </c>
      <c r="D91">
        <v>0.87380000000000002</v>
      </c>
      <c r="E91">
        <v>0.79110000000000003</v>
      </c>
      <c r="F91">
        <v>0.76224999999999998</v>
      </c>
    </row>
    <row r="92" spans="1:6" x14ac:dyDescent="0.15">
      <c r="A92" t="s">
        <v>93</v>
      </c>
      <c r="B92">
        <v>0.76354999999999995</v>
      </c>
      <c r="C92">
        <v>0.67799999999999994</v>
      </c>
      <c r="D92">
        <v>0.80414999999999992</v>
      </c>
      <c r="E92">
        <v>0.64700000000000002</v>
      </c>
      <c r="F92">
        <v>0.68159999999999998</v>
      </c>
    </row>
    <row r="93" spans="1:6" x14ac:dyDescent="0.15">
      <c r="A93" t="s">
        <v>94</v>
      </c>
      <c r="B93">
        <v>0.64105000000000001</v>
      </c>
      <c r="C93">
        <v>0</v>
      </c>
      <c r="D93">
        <v>0.67645</v>
      </c>
      <c r="E93">
        <v>0.63114999999999999</v>
      </c>
      <c r="F93">
        <v>0.73214999999999997</v>
      </c>
    </row>
    <row r="94" spans="1:6" x14ac:dyDescent="0.15">
      <c r="A94" t="s">
        <v>95</v>
      </c>
      <c r="B94">
        <v>0.83655000000000002</v>
      </c>
      <c r="C94">
        <v>0.93325000000000002</v>
      </c>
      <c r="D94">
        <v>0.84499999999999997</v>
      </c>
      <c r="E94">
        <v>0.88870000000000005</v>
      </c>
      <c r="F94">
        <v>0.84970000000000001</v>
      </c>
    </row>
    <row r="95" spans="1:6" x14ac:dyDescent="0.15">
      <c r="A95" t="s">
        <v>96</v>
      </c>
      <c r="B95">
        <v>0.83650000000000002</v>
      </c>
      <c r="C95">
        <v>0.85545000000000004</v>
      </c>
      <c r="D95">
        <v>0.81169999999999998</v>
      </c>
      <c r="E95">
        <v>0.77710000000000001</v>
      </c>
      <c r="F95">
        <v>0.79594999999999994</v>
      </c>
    </row>
    <row r="96" spans="1:6" x14ac:dyDescent="0.15">
      <c r="A96" t="s">
        <v>97</v>
      </c>
      <c r="B96">
        <v>0.83445000000000003</v>
      </c>
      <c r="C96">
        <v>0.89765000000000006</v>
      </c>
      <c r="D96">
        <v>0.84099999999999997</v>
      </c>
      <c r="E96">
        <v>0.82194999999999996</v>
      </c>
      <c r="F96">
        <v>0.82355</v>
      </c>
    </row>
    <row r="97" spans="1:6" x14ac:dyDescent="0.15">
      <c r="A97" t="s">
        <v>98</v>
      </c>
      <c r="B97">
        <v>0.77370000000000005</v>
      </c>
      <c r="C97">
        <v>0.80935000000000001</v>
      </c>
      <c r="D97">
        <v>0.83410000000000006</v>
      </c>
      <c r="E97">
        <v>0.78160000000000007</v>
      </c>
      <c r="F97">
        <v>0.76049999999999995</v>
      </c>
    </row>
    <row r="98" spans="1:6" x14ac:dyDescent="0.15">
      <c r="A98" t="s">
        <v>99</v>
      </c>
      <c r="B98">
        <v>0.66074999999999995</v>
      </c>
      <c r="C98">
        <v>0.76849999999999996</v>
      </c>
      <c r="D98">
        <v>0.76400000000000001</v>
      </c>
      <c r="E98">
        <v>0.83440000000000003</v>
      </c>
      <c r="F98">
        <v>0.83834999999999993</v>
      </c>
    </row>
    <row r="99" spans="1:6" x14ac:dyDescent="0.15">
      <c r="A99" t="s">
        <v>100</v>
      </c>
      <c r="B99">
        <v>0.85299999999999998</v>
      </c>
      <c r="C99">
        <v>0.78265000000000007</v>
      </c>
      <c r="D99">
        <v>0.77005000000000001</v>
      </c>
      <c r="E99">
        <v>0.82620000000000005</v>
      </c>
      <c r="F99">
        <v>0.81474999999999997</v>
      </c>
    </row>
    <row r="100" spans="1:6" x14ac:dyDescent="0.15">
      <c r="A100" t="s">
        <v>101</v>
      </c>
      <c r="B100">
        <v>0.74965000000000004</v>
      </c>
      <c r="C100">
        <v>0.71960000000000002</v>
      </c>
      <c r="D100">
        <v>0.57525000000000004</v>
      </c>
      <c r="E100">
        <v>0.76995000000000002</v>
      </c>
      <c r="F100">
        <v>0.78239999999999998</v>
      </c>
    </row>
    <row r="101" spans="1:6" x14ac:dyDescent="0.15">
      <c r="A101" t="s">
        <v>102</v>
      </c>
      <c r="B101">
        <v>0.77069999999999994</v>
      </c>
      <c r="C101">
        <v>0.91700000000000004</v>
      </c>
      <c r="D101">
        <v>0.78770000000000007</v>
      </c>
      <c r="E101">
        <v>0.89895000000000003</v>
      </c>
      <c r="F101">
        <v>0.86299999999999999</v>
      </c>
    </row>
    <row r="102" spans="1:6" x14ac:dyDescent="0.15">
      <c r="A102" t="s">
        <v>106</v>
      </c>
      <c r="B102">
        <f>AVERAGE(B2:B101)</f>
        <v>0.81640950000000034</v>
      </c>
      <c r="C102">
        <f t="shared" ref="C102:F102" si="0">AVERAGE(C2:C101)</f>
        <v>0.77639950000000002</v>
      </c>
      <c r="D102">
        <f t="shared" si="0"/>
        <v>0.79002550000000016</v>
      </c>
      <c r="E102">
        <f t="shared" si="0"/>
        <v>0.76517099999999982</v>
      </c>
      <c r="F102">
        <f t="shared" si="0"/>
        <v>0.76741250000000005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D-nDCG@10 (unclear topics)</vt:lpstr>
      <vt:lpstr>I-rec@10 (unclear topics)</vt:lpstr>
      <vt:lpstr>D#-nDCG@10 (unclear topics)</vt:lpstr>
      <vt:lpstr>nDCG@10 (clear topics)</vt:lpstr>
      <vt:lpstr>D#-nDCG+nDCG (all topics)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tyamamot</dc:creator>
  <cp:lastModifiedBy>tyamamot</cp:lastModifiedBy>
  <dcterms:created xsi:type="dcterms:W3CDTF">2016-03-28T09:50:44Z</dcterms:created>
  <dcterms:modified xsi:type="dcterms:W3CDTF">2016-03-29T14:20:23Z</dcterms:modified>
</cp:coreProperties>
</file>